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ArbeitRaum\obm-ich_atividadesfarmacia\Domínios\Teste eTerm\TabsComparativas\"/>
    </mc:Choice>
  </mc:AlternateContent>
  <bookViews>
    <workbookView xWindow="0" yWindow="0" windowWidth="15345" windowHeight="5265" activeTab="2"/>
  </bookViews>
  <sheets>
    <sheet name="OBM" sheetId="1" r:id="rId1"/>
    <sheet name="EDQM" sheetId="2" r:id="rId2"/>
    <sheet name="Comum" sheetId="3" r:id="rId3"/>
  </sheets>
  <definedNames>
    <definedName name="_xlnm._FilterDatabase" localSheetId="2" hidden="1">Comum!$A$1:$C$573</definedName>
    <definedName name="_xlnm._FilterDatabase" localSheetId="0" hidden="1">OBM!$A$1:$J$135</definedName>
    <definedName name="TD_FORM_DATA_TABLE" localSheetId="0">OBM!$A$1:$J$135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3" l="1"/>
  <c r="A1" i="3"/>
  <c r="A12" i="3"/>
  <c r="A10" i="3"/>
  <c r="B20"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C509" i="3" s="1"/>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C541" i="3" s="1"/>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C573" i="3" s="1"/>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 i="3"/>
  <c r="B3" i="3"/>
  <c r="B4" i="3"/>
  <c r="B5" i="3"/>
  <c r="B6" i="3"/>
  <c r="B7" i="3"/>
  <c r="B8" i="3"/>
  <c r="B9" i="3"/>
  <c r="B10" i="3"/>
  <c r="B11" i="3"/>
  <c r="B12" i="3"/>
  <c r="B13" i="3"/>
  <c r="B14" i="3"/>
  <c r="B15" i="3"/>
  <c r="B16" i="3"/>
  <c r="B17" i="3"/>
  <c r="B18" i="3"/>
  <c r="B19" i="3"/>
  <c r="B21" i="3"/>
  <c r="B22" i="3"/>
  <c r="B23" i="3"/>
  <c r="B24" i="3"/>
  <c r="B25" i="3"/>
  <c r="B26" i="3"/>
  <c r="B27" i="3"/>
  <c r="B28" i="3"/>
  <c r="B29" i="3"/>
  <c r="B30" i="3"/>
  <c r="B31" i="3"/>
  <c r="C31" i="3" s="1"/>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C109" i="3" s="1"/>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C173" i="3" s="1"/>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C209" i="3" s="1"/>
  <c r="B210" i="3"/>
  <c r="B211" i="3"/>
  <c r="B212" i="3"/>
  <c r="B213" i="3"/>
  <c r="B214" i="3"/>
  <c r="B215" i="3"/>
  <c r="B216" i="3"/>
  <c r="B217" i="3"/>
  <c r="B218" i="3"/>
  <c r="B219" i="3"/>
  <c r="B220" i="3"/>
  <c r="B221" i="3"/>
  <c r="B222" i="3"/>
  <c r="B223" i="3"/>
  <c r="B224" i="3"/>
  <c r="B225" i="3"/>
  <c r="B226" i="3"/>
  <c r="B227" i="3"/>
  <c r="B228" i="3"/>
  <c r="B229" i="3"/>
  <c r="B230" i="3"/>
  <c r="A134" i="3"/>
  <c r="A115" i="3"/>
  <c r="A116" i="3"/>
  <c r="A117" i="3"/>
  <c r="A118" i="3"/>
  <c r="A119" i="3"/>
  <c r="A120" i="3"/>
  <c r="A121" i="3"/>
  <c r="A122" i="3"/>
  <c r="A123" i="3"/>
  <c r="A124" i="3"/>
  <c r="A125" i="3"/>
  <c r="A126" i="3"/>
  <c r="A127" i="3"/>
  <c r="A128" i="3"/>
  <c r="A129" i="3"/>
  <c r="A130" i="3"/>
  <c r="A131" i="3"/>
  <c r="A132" i="3"/>
  <c r="A133" i="3"/>
  <c r="A6" i="3"/>
  <c r="A7" i="3"/>
  <c r="A8" i="3"/>
  <c r="A9" i="3"/>
  <c r="A11"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2" i="3"/>
  <c r="C45" i="3" s="1"/>
  <c r="A3" i="3"/>
  <c r="A4" i="3"/>
  <c r="A5" i="3"/>
  <c r="C105" i="3" l="1"/>
  <c r="C97" i="3"/>
  <c r="C77" i="3"/>
  <c r="C65" i="3"/>
  <c r="C33" i="3"/>
  <c r="C12" i="3"/>
  <c r="C236" i="3"/>
  <c r="C571" i="3"/>
  <c r="C567" i="3"/>
  <c r="C555" i="3"/>
  <c r="C539" i="3"/>
  <c r="C535" i="3"/>
  <c r="C523" i="3"/>
  <c r="C507" i="3"/>
  <c r="C503" i="3"/>
  <c r="C491" i="3"/>
  <c r="C475" i="3"/>
  <c r="C471" i="3"/>
  <c r="C459" i="3"/>
  <c r="C443" i="3"/>
  <c r="C439" i="3"/>
  <c r="C427" i="3"/>
  <c r="C411" i="3"/>
  <c r="C407" i="3"/>
  <c r="C395" i="3"/>
  <c r="C379" i="3"/>
  <c r="C375" i="3"/>
  <c r="C363" i="3"/>
  <c r="C347" i="3"/>
  <c r="C343" i="3"/>
  <c r="C562" i="3"/>
  <c r="C519" i="3"/>
  <c r="C477" i="3"/>
  <c r="C434" i="3"/>
  <c r="C391" i="3"/>
  <c r="C349" i="3"/>
  <c r="C294" i="3"/>
  <c r="C237" i="3"/>
  <c r="C88" i="3"/>
  <c r="C551" i="3"/>
  <c r="C466" i="3"/>
  <c r="C423" i="3"/>
  <c r="C381" i="3"/>
  <c r="C337" i="3"/>
  <c r="C280" i="3"/>
  <c r="C224" i="3"/>
  <c r="C152" i="3"/>
  <c r="C66" i="3"/>
  <c r="C18" i="3"/>
  <c r="C10" i="3"/>
  <c r="C2" i="3"/>
  <c r="C250" i="3"/>
  <c r="C242" i="3"/>
  <c r="C234" i="3"/>
  <c r="C569" i="3"/>
  <c r="C561" i="3"/>
  <c r="C553" i="3"/>
  <c r="C549" i="3"/>
  <c r="C545" i="3"/>
  <c r="C537" i="3"/>
  <c r="C533" i="3"/>
  <c r="C529" i="3"/>
  <c r="C525" i="3"/>
  <c r="C521" i="3"/>
  <c r="C517" i="3"/>
  <c r="C513" i="3"/>
  <c r="C505" i="3"/>
  <c r="C501" i="3"/>
  <c r="C497" i="3"/>
  <c r="C493" i="3"/>
  <c r="C481" i="3"/>
  <c r="C465" i="3"/>
  <c r="C461" i="3"/>
  <c r="C449" i="3"/>
  <c r="C433" i="3"/>
  <c r="C429" i="3"/>
  <c r="C417" i="3"/>
  <c r="C401" i="3"/>
  <c r="C397" i="3"/>
  <c r="C385" i="3"/>
  <c r="C369" i="3"/>
  <c r="C365" i="3"/>
  <c r="C353" i="3"/>
  <c r="C301" i="3"/>
  <c r="C285" i="3"/>
  <c r="C498" i="3"/>
  <c r="C455" i="3"/>
  <c r="C413" i="3"/>
  <c r="C370" i="3"/>
  <c r="C322" i="3"/>
  <c r="C266" i="3"/>
  <c r="C130" i="3"/>
  <c r="C229" i="3"/>
  <c r="C225" i="3"/>
  <c r="C221" i="3"/>
  <c r="C217" i="3"/>
  <c r="C213" i="3"/>
  <c r="C205" i="3"/>
  <c r="C201" i="3"/>
  <c r="C197" i="3"/>
  <c r="C193" i="3"/>
  <c r="C189" i="3"/>
  <c r="C185" i="3"/>
  <c r="C181" i="3"/>
  <c r="C177" i="3"/>
  <c r="C169" i="3"/>
  <c r="C165" i="3"/>
  <c r="C161" i="3"/>
  <c r="C157" i="3"/>
  <c r="C153" i="3"/>
  <c r="C149" i="3"/>
  <c r="C145" i="3"/>
  <c r="C141" i="3"/>
  <c r="C137" i="3"/>
  <c r="C133" i="3"/>
  <c r="C129" i="3"/>
  <c r="C125" i="3"/>
  <c r="C121" i="3"/>
  <c r="C117" i="3"/>
  <c r="C113" i="3"/>
  <c r="C227" i="3"/>
  <c r="C223" i="3"/>
  <c r="C219" i="3"/>
  <c r="C215" i="3"/>
  <c r="C211" i="3"/>
  <c r="C207" i="3"/>
  <c r="C203" i="3"/>
  <c r="C199" i="3"/>
  <c r="C195" i="3"/>
  <c r="C191" i="3"/>
  <c r="C187" i="3"/>
  <c r="C183" i="3"/>
  <c r="C179" i="3"/>
  <c r="C175" i="3"/>
  <c r="C171" i="3"/>
  <c r="C167" i="3"/>
  <c r="C163" i="3"/>
  <c r="C159" i="3"/>
  <c r="C155" i="3"/>
  <c r="C151" i="3"/>
  <c r="C147" i="3"/>
  <c r="C143" i="3"/>
  <c r="C139" i="3"/>
  <c r="C135" i="3"/>
  <c r="C131" i="3"/>
  <c r="C127" i="3"/>
  <c r="C123" i="3"/>
  <c r="C119" i="3"/>
  <c r="C115" i="3"/>
  <c r="C111" i="3"/>
  <c r="C107" i="3"/>
  <c r="C103" i="3"/>
  <c r="C99" i="3"/>
  <c r="C95" i="3"/>
  <c r="C91" i="3"/>
  <c r="C87" i="3"/>
  <c r="C83" i="3"/>
  <c r="C79" i="3"/>
  <c r="C75" i="3"/>
  <c r="C71" i="3"/>
  <c r="C67" i="3"/>
  <c r="C63" i="3"/>
  <c r="C59" i="3"/>
  <c r="C55" i="3"/>
  <c r="C51" i="3"/>
  <c r="C47" i="3"/>
  <c r="C43" i="3"/>
  <c r="C39" i="3"/>
  <c r="C35" i="3"/>
  <c r="C27" i="3"/>
  <c r="C23" i="3"/>
  <c r="C14" i="3"/>
  <c r="C6" i="3"/>
  <c r="C254" i="3"/>
  <c r="C246" i="3"/>
  <c r="C238" i="3"/>
  <c r="C565" i="3"/>
  <c r="C557" i="3"/>
  <c r="C32" i="3"/>
  <c r="C48" i="3"/>
  <c r="C64" i="3"/>
  <c r="C80" i="3"/>
  <c r="C96" i="3"/>
  <c r="C112" i="3"/>
  <c r="C128" i="3"/>
  <c r="C144" i="3"/>
  <c r="C160" i="3"/>
  <c r="C176" i="3"/>
  <c r="C192" i="3"/>
  <c r="C28" i="3"/>
  <c r="C60" i="3"/>
  <c r="C92" i="3"/>
  <c r="C124" i="3"/>
  <c r="C156" i="3"/>
  <c r="C188" i="3"/>
  <c r="C204" i="3"/>
  <c r="C274" i="3"/>
  <c r="C282" i="3"/>
  <c r="C310" i="3"/>
  <c r="C338" i="3"/>
  <c r="C350" i="3"/>
  <c r="C366" i="3"/>
  <c r="C382" i="3"/>
  <c r="C398" i="3"/>
  <c r="C414" i="3"/>
  <c r="C430" i="3"/>
  <c r="C446" i="3"/>
  <c r="C462" i="3"/>
  <c r="C478" i="3"/>
  <c r="C494" i="3"/>
  <c r="C510" i="3"/>
  <c r="C526" i="3"/>
  <c r="C542" i="3"/>
  <c r="C558" i="3"/>
  <c r="C40" i="3"/>
  <c r="C50" i="3"/>
  <c r="C72" i="3"/>
  <c r="C82" i="3"/>
  <c r="C104" i="3"/>
  <c r="C136" i="3"/>
  <c r="C168" i="3"/>
  <c r="C220" i="3"/>
  <c r="C241" i="3"/>
  <c r="C262" i="3"/>
  <c r="C284" i="3"/>
  <c r="C290" i="3"/>
  <c r="C298" i="3"/>
  <c r="C312" i="3"/>
  <c r="C320" i="3"/>
  <c r="C326" i="3"/>
  <c r="C346" i="3"/>
  <c r="C362" i="3"/>
  <c r="C378" i="3"/>
  <c r="C394" i="3"/>
  <c r="C410" i="3"/>
  <c r="C426" i="3"/>
  <c r="C442" i="3"/>
  <c r="C458" i="3"/>
  <c r="C474" i="3"/>
  <c r="C490" i="3"/>
  <c r="C506" i="3"/>
  <c r="C522" i="3"/>
  <c r="C538" i="3"/>
  <c r="C554" i="3"/>
  <c r="C570" i="3"/>
  <c r="C54" i="3"/>
  <c r="C76" i="3"/>
  <c r="C118" i="3"/>
  <c r="C140" i="3"/>
  <c r="C182" i="3"/>
  <c r="C200" i="3"/>
  <c r="C214" i="3"/>
  <c r="C257" i="3"/>
  <c r="C272" i="3"/>
  <c r="C300" i="3"/>
  <c r="C314" i="3"/>
  <c r="C328" i="3"/>
  <c r="C342" i="3"/>
  <c r="C374" i="3"/>
  <c r="C406" i="3"/>
  <c r="C438" i="3"/>
  <c r="C470" i="3"/>
  <c r="C502" i="3"/>
  <c r="C534" i="3"/>
  <c r="C566" i="3"/>
  <c r="C13" i="3"/>
  <c r="C34" i="3"/>
  <c r="C56" i="3"/>
  <c r="C98" i="3"/>
  <c r="C120" i="3"/>
  <c r="C162" i="3"/>
  <c r="C184" i="3"/>
  <c r="C202" i="3"/>
  <c r="C216" i="3"/>
  <c r="C230" i="3"/>
  <c r="C245" i="3"/>
  <c r="C258" i="3"/>
  <c r="C273" i="3"/>
  <c r="C288" i="3"/>
  <c r="C316" i="3"/>
  <c r="C330" i="3"/>
  <c r="C354" i="3"/>
  <c r="C386" i="3"/>
  <c r="C418" i="3"/>
  <c r="C450" i="3"/>
  <c r="C482" i="3"/>
  <c r="C514" i="3"/>
  <c r="C546" i="3"/>
  <c r="C336" i="3"/>
  <c r="C486" i="3"/>
  <c r="C550" i="3"/>
  <c r="C22" i="3"/>
  <c r="C44" i="3"/>
  <c r="C86" i="3"/>
  <c r="C108" i="3"/>
  <c r="C150" i="3"/>
  <c r="C172" i="3"/>
  <c r="C208" i="3"/>
  <c r="C264" i="3"/>
  <c r="C278" i="3"/>
  <c r="C293" i="3"/>
  <c r="C306" i="3"/>
  <c r="C321" i="3"/>
  <c r="C358" i="3"/>
  <c r="C390" i="3"/>
  <c r="C422" i="3"/>
  <c r="C454" i="3"/>
  <c r="C518" i="3"/>
  <c r="C226" i="3"/>
  <c r="C218" i="3"/>
  <c r="C210" i="3"/>
  <c r="C198" i="3"/>
  <c r="C178" i="3"/>
  <c r="C166" i="3"/>
  <c r="C146" i="3"/>
  <c r="C134" i="3"/>
  <c r="C114" i="3"/>
  <c r="C102" i="3"/>
  <c r="C70" i="3"/>
  <c r="C38" i="3"/>
  <c r="C17" i="3"/>
  <c r="C253" i="3"/>
  <c r="C332" i="3"/>
  <c r="C304" i="3"/>
  <c r="C296" i="3"/>
  <c r="C268" i="3"/>
  <c r="C530" i="3"/>
  <c r="C487" i="3"/>
  <c r="C445" i="3"/>
  <c r="C402" i="3"/>
  <c r="C359" i="3"/>
  <c r="C309" i="3"/>
  <c r="C252" i="3"/>
  <c r="C194" i="3"/>
  <c r="C24" i="3"/>
  <c r="C93" i="3"/>
  <c r="C85" i="3"/>
  <c r="C73" i="3"/>
  <c r="C57" i="3"/>
  <c r="C53" i="3"/>
  <c r="C37" i="3"/>
  <c r="C29" i="3"/>
  <c r="C21" i="3"/>
  <c r="C8" i="3"/>
  <c r="C256" i="3"/>
  <c r="C244" i="3"/>
  <c r="C563" i="3"/>
  <c r="C543" i="3"/>
  <c r="C531" i="3"/>
  <c r="C515" i="3"/>
  <c r="C511" i="3"/>
  <c r="C495" i="3"/>
  <c r="C483" i="3"/>
  <c r="C479" i="3"/>
  <c r="C467" i="3"/>
  <c r="C463" i="3"/>
  <c r="C451" i="3"/>
  <c r="C447" i="3"/>
  <c r="C435" i="3"/>
  <c r="C431" i="3"/>
  <c r="C419" i="3"/>
  <c r="C415" i="3"/>
  <c r="C403" i="3"/>
  <c r="C399" i="3"/>
  <c r="C387" i="3"/>
  <c r="C383" i="3"/>
  <c r="C371" i="3"/>
  <c r="C367" i="3"/>
  <c r="C355" i="3"/>
  <c r="C351" i="3"/>
  <c r="C339" i="3"/>
  <c r="C335" i="3"/>
  <c r="C331" i="3"/>
  <c r="C327" i="3"/>
  <c r="C323" i="3"/>
  <c r="C319" i="3"/>
  <c r="C315" i="3"/>
  <c r="C311" i="3"/>
  <c r="C307" i="3"/>
  <c r="C303" i="3"/>
  <c r="C299" i="3"/>
  <c r="C295" i="3"/>
  <c r="C291" i="3"/>
  <c r="C287" i="3"/>
  <c r="C283" i="3"/>
  <c r="C275" i="3"/>
  <c r="C271" i="3"/>
  <c r="C263" i="3"/>
  <c r="C101" i="3"/>
  <c r="C89" i="3"/>
  <c r="C81" i="3"/>
  <c r="C69" i="3"/>
  <c r="C61" i="3"/>
  <c r="C49" i="3"/>
  <c r="C41" i="3"/>
  <c r="C25" i="3"/>
  <c r="C16" i="3"/>
  <c r="C4" i="3"/>
  <c r="C248" i="3"/>
  <c r="C240" i="3"/>
  <c r="C232" i="3"/>
  <c r="C559" i="3"/>
  <c r="C547" i="3"/>
  <c r="C527" i="3"/>
  <c r="C499" i="3"/>
  <c r="C279" i="3"/>
  <c r="C267" i="3"/>
  <c r="C259" i="3"/>
  <c r="C228" i="3"/>
  <c r="C212" i="3"/>
  <c r="C196" i="3"/>
  <c r="C180" i="3"/>
  <c r="C164" i="3"/>
  <c r="C148" i="3"/>
  <c r="C132" i="3"/>
  <c r="C116" i="3"/>
  <c r="C100" i="3"/>
  <c r="C84" i="3"/>
  <c r="C68" i="3"/>
  <c r="C52" i="3"/>
  <c r="C36" i="3"/>
  <c r="C334" i="3"/>
  <c r="C318" i="3"/>
  <c r="C302" i="3"/>
  <c r="C286" i="3"/>
  <c r="C270" i="3"/>
  <c r="C489" i="3"/>
  <c r="C485" i="3"/>
  <c r="C473" i="3"/>
  <c r="C469" i="3"/>
  <c r="C457" i="3"/>
  <c r="C453" i="3"/>
  <c r="C441" i="3"/>
  <c r="C437" i="3"/>
  <c r="C425" i="3"/>
  <c r="C421" i="3"/>
  <c r="C409" i="3"/>
  <c r="C405" i="3"/>
  <c r="C393" i="3"/>
  <c r="C389" i="3"/>
  <c r="C377" i="3"/>
  <c r="C373" i="3"/>
  <c r="C361" i="3"/>
  <c r="C357" i="3"/>
  <c r="C345" i="3"/>
  <c r="C341" i="3"/>
  <c r="C333" i="3"/>
  <c r="C329" i="3"/>
  <c r="C325" i="3"/>
  <c r="C317" i="3"/>
  <c r="C313" i="3"/>
  <c r="C305" i="3"/>
  <c r="C297" i="3"/>
  <c r="C289" i="3"/>
  <c r="C277" i="3"/>
  <c r="C269" i="3"/>
  <c r="C261" i="3"/>
  <c r="C281" i="3"/>
  <c r="C265" i="3"/>
  <c r="C20" i="3"/>
  <c r="C222" i="3"/>
  <c r="C206" i="3"/>
  <c r="C190" i="3"/>
  <c r="C186" i="3"/>
  <c r="C174" i="3"/>
  <c r="C170" i="3"/>
  <c r="C158" i="3"/>
  <c r="C154" i="3"/>
  <c r="C142" i="3"/>
  <c r="C138" i="3"/>
  <c r="C126" i="3"/>
  <c r="C122" i="3"/>
  <c r="C110" i="3"/>
  <c r="C106" i="3"/>
  <c r="C94" i="3"/>
  <c r="C90" i="3"/>
  <c r="C78" i="3"/>
  <c r="C74" i="3"/>
  <c r="C62" i="3"/>
  <c r="C58" i="3"/>
  <c r="C46" i="3"/>
  <c r="C42" i="3"/>
  <c r="C30" i="3"/>
  <c r="C26" i="3"/>
  <c r="C9" i="3"/>
  <c r="C5" i="3"/>
  <c r="C249" i="3"/>
  <c r="C233" i="3"/>
  <c r="C572" i="3"/>
  <c r="C568" i="3"/>
  <c r="C564" i="3"/>
  <c r="C560" i="3"/>
  <c r="C556" i="3"/>
  <c r="C552" i="3"/>
  <c r="C548" i="3"/>
  <c r="C544" i="3"/>
  <c r="C540" i="3"/>
  <c r="C536" i="3"/>
  <c r="C532" i="3"/>
  <c r="C528" i="3"/>
  <c r="C524" i="3"/>
  <c r="C520" i="3"/>
  <c r="C516" i="3"/>
  <c r="C512" i="3"/>
  <c r="C508" i="3"/>
  <c r="C504" i="3"/>
  <c r="C500" i="3"/>
  <c r="C496" i="3"/>
  <c r="C492" i="3"/>
  <c r="C488" i="3"/>
  <c r="C484" i="3"/>
  <c r="C480" i="3"/>
  <c r="C476" i="3"/>
  <c r="C472" i="3"/>
  <c r="C468" i="3"/>
  <c r="C464" i="3"/>
  <c r="C460" i="3"/>
  <c r="C456" i="3"/>
  <c r="C452" i="3"/>
  <c r="C448" i="3"/>
  <c r="C444" i="3"/>
  <c r="C440" i="3"/>
  <c r="C436" i="3"/>
  <c r="C432" i="3"/>
  <c r="C428" i="3"/>
  <c r="C424" i="3"/>
  <c r="C420" i="3"/>
  <c r="C416" i="3"/>
  <c r="C412" i="3"/>
  <c r="C408" i="3"/>
  <c r="C404" i="3"/>
  <c r="C400" i="3"/>
  <c r="C396" i="3"/>
  <c r="C392" i="3"/>
  <c r="C388" i="3"/>
  <c r="C384" i="3"/>
  <c r="C380" i="3"/>
  <c r="C376" i="3"/>
  <c r="C372" i="3"/>
  <c r="C368" i="3"/>
  <c r="C364" i="3"/>
  <c r="C360" i="3"/>
  <c r="C356" i="3"/>
  <c r="C352" i="3"/>
  <c r="C348" i="3"/>
  <c r="C344" i="3"/>
  <c r="C340" i="3"/>
  <c r="C324" i="3"/>
  <c r="C308" i="3"/>
  <c r="C292" i="3"/>
  <c r="C276" i="3"/>
  <c r="C260" i="3"/>
  <c r="C19" i="3"/>
  <c r="C15" i="3"/>
  <c r="C11" i="3"/>
  <c r="C7" i="3"/>
  <c r="C3" i="3"/>
  <c r="C255" i="3"/>
  <c r="C251" i="3"/>
  <c r="C247" i="3"/>
  <c r="C243" i="3"/>
  <c r="C239" i="3"/>
  <c r="C235" i="3"/>
  <c r="C231" i="3"/>
</calcChain>
</file>

<file path=xl/connections.xml><?xml version="1.0" encoding="utf-8"?>
<connections xmlns="http://schemas.openxmlformats.org/spreadsheetml/2006/main">
  <connection id="1" name="TD_FORM_DATA_TABLE" type="6" refreshedVersion="6" background="1" saveData="1">
    <textPr sourceFile="C:\Users\Marcos Rolo\Downloads\TD_FORM_DATA_TABLE.csv" decimal="," thousands=".">
      <textFields count="14">
        <textField type="text"/>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<sst xmlns="http://schemas.openxmlformats.org/spreadsheetml/2006/main" count="27197" uniqueCount="11356">
  <si>
    <t>CO_SEQ_ID</t>
  </si>
  <si>
    <t>NU_CD</t>
  </si>
  <si>
    <t>NO_DESCR</t>
  </si>
  <si>
    <t>NO_DESCR_PT_BR</t>
  </si>
  <si>
    <t>NO_ABBREVNM</t>
  </si>
  <si>
    <t>AU_AUDIT_CREATE_DATETIME</t>
  </si>
  <si>
    <t>AU_AUDIT_CHANGE_DATETIME</t>
  </si>
  <si>
    <t>AU_AUDIT_CREATE_USERNAME</t>
  </si>
  <si>
    <t>AU_AUDIT_CHANGE_USERNAME</t>
  </si>
  <si>
    <t>ST_REGISTRO_ATIVO</t>
  </si>
  <si>
    <t>486989</t>
  </si>
  <si>
    <t>@brasil87965832</t>
  </si>
  <si>
    <t>prolonged release solution for injection</t>
  </si>
  <si>
    <t>solução para injeção de liberação prolongada</t>
  </si>
  <si>
    <t>fran.pereira</t>
  </si>
  <si>
    <t>ACTIVE</t>
  </si>
  <si>
    <t>6534</t>
  </si>
  <si>
    <t>Drug suspension</t>
  </si>
  <si>
    <t>Suspensão</t>
  </si>
  <si>
    <t>SUS</t>
  </si>
  <si>
    <t>anonymous</t>
  </si>
  <si>
    <t>6535</t>
  </si>
  <si>
    <t>Stick</t>
  </si>
  <si>
    <t>Bastão</t>
  </si>
  <si>
    <t>BAST</t>
  </si>
  <si>
    <t>6536</t>
  </si>
  <si>
    <t>Paste</t>
  </si>
  <si>
    <t>Pasta</t>
  </si>
  <si>
    <t>6537</t>
  </si>
  <si>
    <t>Chewable tablet</t>
  </si>
  <si>
    <t>Comprimido mastigável</t>
  </si>
  <si>
    <t xml:space="preserve">COM MAST </t>
  </si>
  <si>
    <t>6538</t>
  </si>
  <si>
    <t>Mouthwash</t>
  </si>
  <si>
    <t>Colutório</t>
  </si>
  <si>
    <t>COLUT</t>
  </si>
  <si>
    <t>6539</t>
  </si>
  <si>
    <t>Drug solution</t>
  </si>
  <si>
    <t>Solução</t>
  </si>
  <si>
    <t>SOL</t>
  </si>
  <si>
    <t>6540</t>
  </si>
  <si>
    <t>Powder</t>
  </si>
  <si>
    <t>Pó</t>
  </si>
  <si>
    <t>PO</t>
  </si>
  <si>
    <t>6541</t>
  </si>
  <si>
    <t>Unavailable</t>
  </si>
  <si>
    <t>Não disponível</t>
  </si>
  <si>
    <t>6542</t>
  </si>
  <si>
    <t>Oral solution</t>
  </si>
  <si>
    <t>Solução oral</t>
  </si>
  <si>
    <t>SOL OR</t>
  </si>
  <si>
    <t>6543</t>
  </si>
  <si>
    <t>Oral suspension</t>
  </si>
  <si>
    <t>Suspensão oral</t>
  </si>
  <si>
    <t xml:space="preserve">SUS OR </t>
  </si>
  <si>
    <t>6544</t>
  </si>
  <si>
    <t>Powder for oral solution</t>
  </si>
  <si>
    <t>Pó para solução oral</t>
  </si>
  <si>
    <t>PO SOL OR</t>
  </si>
  <si>
    <t>6545</t>
  </si>
  <si>
    <t>Powder for oral suspension</t>
  </si>
  <si>
    <t>Pó para suspensão oral</t>
  </si>
  <si>
    <t>PO SUS OR</t>
  </si>
  <si>
    <t>6546</t>
  </si>
  <si>
    <t>Granules for oral suspension</t>
  </si>
  <si>
    <t>Granulado para solução</t>
  </si>
  <si>
    <t>GRAN SOL</t>
  </si>
  <si>
    <t>6547</t>
  </si>
  <si>
    <t>Granulado para suspensão</t>
  </si>
  <si>
    <t>GRAN SUS</t>
  </si>
  <si>
    <t>6548</t>
  </si>
  <si>
    <t>Syrup</t>
  </si>
  <si>
    <t>Xarope</t>
  </si>
  <si>
    <t>XPE</t>
  </si>
  <si>
    <t>6549</t>
  </si>
  <si>
    <t>Soluble tablet</t>
  </si>
  <si>
    <t>Comprimido para solução</t>
  </si>
  <si>
    <t>COM SOL</t>
  </si>
  <si>
    <t>6550</t>
  </si>
  <si>
    <t>Dispersible tablet</t>
  </si>
  <si>
    <t>Comprimido para suspensão</t>
  </si>
  <si>
    <t>COM SUS</t>
  </si>
  <si>
    <t>6551</t>
  </si>
  <si>
    <t>Effervescent powder</t>
  </si>
  <si>
    <t>Pó efervescente</t>
  </si>
  <si>
    <t xml:space="preserve">PO EFEV </t>
  </si>
  <si>
    <t>6552</t>
  </si>
  <si>
    <t>Granules</t>
  </si>
  <si>
    <t>Granulado</t>
  </si>
  <si>
    <t>GRAN</t>
  </si>
  <si>
    <t>6553</t>
  </si>
  <si>
    <t>Effervescent granules</t>
  </si>
  <si>
    <t>Granulado efervescente</t>
  </si>
  <si>
    <t>GRAN EFEV</t>
  </si>
  <si>
    <t>6554</t>
  </si>
  <si>
    <t>Prolonged-release granules</t>
  </si>
  <si>
    <t>Granulado de liberação prolongada</t>
  </si>
  <si>
    <t>GRAN LIB PROL</t>
  </si>
  <si>
    <t>6555</t>
  </si>
  <si>
    <t>Capsule</t>
  </si>
  <si>
    <t>Cápsula</t>
  </si>
  <si>
    <t>CAP</t>
  </si>
  <si>
    <t>6556</t>
  </si>
  <si>
    <t>Soft capsule</t>
  </si>
  <si>
    <t>Cápsula mole</t>
  </si>
  <si>
    <t>CAP MOLE</t>
  </si>
  <si>
    <t>6557</t>
  </si>
  <si>
    <t>Prolonged-release capsule</t>
  </si>
  <si>
    <t>Cápsula de liberação prolongada</t>
  </si>
  <si>
    <t>CAP LIB PROL</t>
  </si>
  <si>
    <t>6558</t>
  </si>
  <si>
    <t>Modified-release capsules</t>
  </si>
  <si>
    <t>Cápsula de liberação modificada</t>
  </si>
  <si>
    <t>6559</t>
  </si>
  <si>
    <t>Tablet</t>
  </si>
  <si>
    <t>Comprimido</t>
  </si>
  <si>
    <t>COM</t>
  </si>
  <si>
    <t>6560</t>
  </si>
  <si>
    <t>Effervescent tablet</t>
  </si>
  <si>
    <t>Comprimido efervescente</t>
  </si>
  <si>
    <t xml:space="preserve">COM EFEV </t>
  </si>
  <si>
    <t>6561</t>
  </si>
  <si>
    <t xml:space="preserve">Prolonged-release tablet </t>
  </si>
  <si>
    <t>Comprimido de liberação prolongada</t>
  </si>
  <si>
    <t>COM LIB PROL</t>
  </si>
  <si>
    <t>6562</t>
  </si>
  <si>
    <t>Modified-release tablets</t>
  </si>
  <si>
    <t>Comprimido de liberação modificada</t>
  </si>
  <si>
    <t>6563</t>
  </si>
  <si>
    <t>Sublingual tablet</t>
  </si>
  <si>
    <t>Comprimido sublingual</t>
  </si>
  <si>
    <t>COM SUBL</t>
  </si>
  <si>
    <t>6564</t>
  </si>
  <si>
    <t>Cream</t>
  </si>
  <si>
    <t>Creme</t>
  </si>
  <si>
    <t>CREM</t>
  </si>
  <si>
    <t>6565</t>
  </si>
  <si>
    <t>Gel</t>
  </si>
  <si>
    <t>GEL</t>
  </si>
  <si>
    <t>6566</t>
  </si>
  <si>
    <t>Ointment</t>
  </si>
  <si>
    <t>Pomada</t>
  </si>
  <si>
    <t>POM</t>
  </si>
  <si>
    <t>louise.lpavini</t>
  </si>
  <si>
    <t>6567</t>
  </si>
  <si>
    <t>Shampoo</t>
  </si>
  <si>
    <t>Xampu</t>
  </si>
  <si>
    <t>XAMP</t>
  </si>
  <si>
    <t>6568</t>
  </si>
  <si>
    <t>Transdermal patch</t>
  </si>
  <si>
    <t>Adesivo Transdérmico</t>
  </si>
  <si>
    <t xml:space="preserve">ADES TRANSD </t>
  </si>
  <si>
    <t>6569</t>
  </si>
  <si>
    <t>Medicated nail lacquer</t>
  </si>
  <si>
    <t>Esmalte</t>
  </si>
  <si>
    <t>6570</t>
  </si>
  <si>
    <t>Poultice</t>
  </si>
  <si>
    <t>Emplastro</t>
  </si>
  <si>
    <t>EMPL</t>
  </si>
  <si>
    <t>6571</t>
  </si>
  <si>
    <t>Eye ointment</t>
  </si>
  <si>
    <t>Pomada oftálmica</t>
  </si>
  <si>
    <t>6572</t>
  </si>
  <si>
    <t>Vaginal cream</t>
  </si>
  <si>
    <t>Creme vaginal</t>
  </si>
  <si>
    <t>CREM VAG</t>
  </si>
  <si>
    <t>6573</t>
  </si>
  <si>
    <t>Vaginal ointment</t>
  </si>
  <si>
    <t>Pomada vaginal</t>
  </si>
  <si>
    <t>6574</t>
  </si>
  <si>
    <t>Vaginal solution</t>
  </si>
  <si>
    <t>Solução vaginal</t>
  </si>
  <si>
    <t>SOL VAG</t>
  </si>
  <si>
    <t>6575</t>
  </si>
  <si>
    <t>Vaginal suspension</t>
  </si>
  <si>
    <t>Suspensão vaginal</t>
  </si>
  <si>
    <t>SUS VAG</t>
  </si>
  <si>
    <t>6576</t>
  </si>
  <si>
    <t>Vaginal emulsion</t>
  </si>
  <si>
    <t>Emulsão vaginal</t>
  </si>
  <si>
    <t>EMU VAG</t>
  </si>
  <si>
    <t>6577</t>
  </si>
  <si>
    <t>Pessary</t>
  </si>
  <si>
    <t>Óvulo</t>
  </si>
  <si>
    <t>OVL</t>
  </si>
  <si>
    <t>6578</t>
  </si>
  <si>
    <t>Vaginal tablet</t>
  </si>
  <si>
    <t xml:space="preserve">Comprimido vaginal </t>
  </si>
  <si>
    <t>COM VAG</t>
  </si>
  <si>
    <t>6579</t>
  </si>
  <si>
    <t>Enema</t>
  </si>
  <si>
    <t>6580</t>
  </si>
  <si>
    <t>Rectal solution</t>
  </si>
  <si>
    <t>Solução retal</t>
  </si>
  <si>
    <t>SOL RET</t>
  </si>
  <si>
    <t>6581</t>
  </si>
  <si>
    <t>Suppository</t>
  </si>
  <si>
    <t>Supositório</t>
  </si>
  <si>
    <t>SUP</t>
  </si>
  <si>
    <t>6582</t>
  </si>
  <si>
    <t>Inhalation powder</t>
  </si>
  <si>
    <t>Pó para inalação</t>
  </si>
  <si>
    <t>PO INAL</t>
  </si>
  <si>
    <t>6583</t>
  </si>
  <si>
    <t>Gas</t>
  </si>
  <si>
    <t>Gás</t>
  </si>
  <si>
    <t>GAS</t>
  </si>
  <si>
    <t>6584</t>
  </si>
  <si>
    <t>Solution for injection</t>
  </si>
  <si>
    <t>Solução para injeção</t>
  </si>
  <si>
    <t>SOL INJ</t>
  </si>
  <si>
    <t>6585</t>
  </si>
  <si>
    <t>Suspension for injection</t>
  </si>
  <si>
    <t>Suspensão para injeção</t>
  </si>
  <si>
    <t xml:space="preserve">SUS INJ  </t>
  </si>
  <si>
    <t>6586</t>
  </si>
  <si>
    <t>Emulsion for injection</t>
  </si>
  <si>
    <t>Emulsão para injeção</t>
  </si>
  <si>
    <t>EMU INJ</t>
  </si>
  <si>
    <t>6587</t>
  </si>
  <si>
    <t>Powder for solution for injection</t>
  </si>
  <si>
    <t>Pó para solução para injeção</t>
  </si>
  <si>
    <t>PO SOL INJ</t>
  </si>
  <si>
    <t>6588</t>
  </si>
  <si>
    <t>Powder for suspension for injection</t>
  </si>
  <si>
    <t>Pó para suspensão para injeção</t>
  </si>
  <si>
    <t>PO SUS INJ</t>
  </si>
  <si>
    <t>6589</t>
  </si>
  <si>
    <t>Solution for infusion</t>
  </si>
  <si>
    <t>Solução para infusão</t>
  </si>
  <si>
    <t>SOL INFUS</t>
  </si>
  <si>
    <t>6590</t>
  </si>
  <si>
    <t>Powder for solution for infusion</t>
  </si>
  <si>
    <t>Pó para solução para infusão</t>
  </si>
  <si>
    <t>PO SOL INFUS</t>
  </si>
  <si>
    <t>6591</t>
  </si>
  <si>
    <t>Implant</t>
  </si>
  <si>
    <t>Implante</t>
  </si>
  <si>
    <t>IMPL</t>
  </si>
  <si>
    <t>6592</t>
  </si>
  <si>
    <t>Not applicable</t>
  </si>
  <si>
    <t>Não aplicável</t>
  </si>
  <si>
    <t>6593</t>
  </si>
  <si>
    <t>Elixir</t>
  </si>
  <si>
    <t>ELX</t>
  </si>
  <si>
    <t>6594</t>
  </si>
  <si>
    <t>Emulsion</t>
  </si>
  <si>
    <t>Emulsão</t>
  </si>
  <si>
    <t>6595</t>
  </si>
  <si>
    <t>Film</t>
  </si>
  <si>
    <t>Filme</t>
  </si>
  <si>
    <t>FIL</t>
  </si>
  <si>
    <t>6596</t>
  </si>
  <si>
    <t>Inhalation solution</t>
  </si>
  <si>
    <t>Solução para inalação</t>
  </si>
  <si>
    <t>SOL INAL</t>
  </si>
  <si>
    <t>6597</t>
  </si>
  <si>
    <t>Liquid</t>
  </si>
  <si>
    <t>Líquido</t>
  </si>
  <si>
    <t>LIQ</t>
  </si>
  <si>
    <t>6598</t>
  </si>
  <si>
    <t>Delayed-release granules</t>
  </si>
  <si>
    <t>Granulado de liberação retardada</t>
  </si>
  <si>
    <t>GRAN LIB RETARD</t>
  </si>
  <si>
    <t>6599</t>
  </si>
  <si>
    <t>Homeopathic pillule</t>
  </si>
  <si>
    <t>Glóbulo</t>
  </si>
  <si>
    <t>GLOB</t>
  </si>
  <si>
    <t>6600</t>
  </si>
  <si>
    <t xml:space="preserve">Powder for solution </t>
  </si>
  <si>
    <t>Pó para solução</t>
  </si>
  <si>
    <t>6601</t>
  </si>
  <si>
    <t>Delayed-release capsule </t>
  </si>
  <si>
    <t>Cápsula de liberação retardada</t>
  </si>
  <si>
    <t>CAP LIB RETARD</t>
  </si>
  <si>
    <t>6602</t>
  </si>
  <si>
    <t>Pastille</t>
  </si>
  <si>
    <t>Pastilha gomosa</t>
  </si>
  <si>
    <t>PAS</t>
  </si>
  <si>
    <t>6603</t>
  </si>
  <si>
    <t xml:space="preserve">Powder for suspension </t>
  </si>
  <si>
    <t>Pó para suspensão</t>
  </si>
  <si>
    <t>PO SUS</t>
  </si>
  <si>
    <t>6604</t>
  </si>
  <si>
    <t xml:space="preserve">Aerosol powder </t>
  </si>
  <si>
    <t>Pó aerossol</t>
  </si>
  <si>
    <t>PO AER</t>
  </si>
  <si>
    <t>6605</t>
  </si>
  <si>
    <t>Foam</t>
  </si>
  <si>
    <t>Espuma</t>
  </si>
  <si>
    <t>6606</t>
  </si>
  <si>
    <t>Suspension for inhalation</t>
  </si>
  <si>
    <t>Suspensão para inalação</t>
  </si>
  <si>
    <t>SUS INAL</t>
  </si>
  <si>
    <t>6607</t>
  </si>
  <si>
    <t xml:space="preserve">Delayed-release tablet </t>
  </si>
  <si>
    <t>Comprimido de liberação retardada</t>
  </si>
  <si>
    <t xml:space="preserve">COM LIB RETARD </t>
  </si>
  <si>
    <t>6608</t>
  </si>
  <si>
    <t>Ear suspension</t>
  </si>
  <si>
    <t>Suspensão otológica</t>
  </si>
  <si>
    <t>SUS OTO</t>
  </si>
  <si>
    <t>6609</t>
  </si>
  <si>
    <t>Ear solution</t>
  </si>
  <si>
    <t>Solução otológica</t>
  </si>
  <si>
    <t>SOL OTO</t>
  </si>
  <si>
    <t>6610</t>
  </si>
  <si>
    <t>Oil</t>
  </si>
  <si>
    <t>Óleo</t>
  </si>
  <si>
    <t>OLE</t>
  </si>
  <si>
    <t>6611</t>
  </si>
  <si>
    <t>Nasal solution</t>
  </si>
  <si>
    <t>Solução nasal</t>
  </si>
  <si>
    <t>SOL NAS</t>
  </si>
  <si>
    <t>6612</t>
  </si>
  <si>
    <t>Extended-release suspension</t>
  </si>
  <si>
    <t>Suspensão de liberação prolongada</t>
  </si>
  <si>
    <t>SUS LIB PROL</t>
  </si>
  <si>
    <t>6613</t>
  </si>
  <si>
    <t>Gum</t>
  </si>
  <si>
    <t>Goma de mascar</t>
  </si>
  <si>
    <t>GOMA</t>
  </si>
  <si>
    <t>6614</t>
  </si>
  <si>
    <t>Bar</t>
  </si>
  <si>
    <t>Barra</t>
  </si>
  <si>
    <t>BAR</t>
  </si>
  <si>
    <t>6615</t>
  </si>
  <si>
    <t>Orodispersible tablet</t>
  </si>
  <si>
    <t>Comprimido orodispersível</t>
  </si>
  <si>
    <t>COM ORODISP</t>
  </si>
  <si>
    <t>6616</t>
  </si>
  <si>
    <t>@brasil37603518364</t>
  </si>
  <si>
    <t>Anel</t>
  </si>
  <si>
    <t>ANEL</t>
  </si>
  <si>
    <t>6617</t>
  </si>
  <si>
    <t>@brasil93552987144</t>
  </si>
  <si>
    <t>Cápsula Mole de Liberação Prolongada</t>
  </si>
  <si>
    <t>Cápsula mole de liberação prolongada</t>
  </si>
  <si>
    <t>CAP MOLE LIB PROL</t>
  </si>
  <si>
    <t>6618</t>
  </si>
  <si>
    <t>@brasil44682603366</t>
  </si>
  <si>
    <t>Cápsula Mole de Liberação Retardada</t>
  </si>
  <si>
    <t>Cápsula mole de liberação retardada</t>
  </si>
  <si>
    <t>CAP MOLE LIB RETARD</t>
  </si>
  <si>
    <t>6619</t>
  </si>
  <si>
    <t>@brasil70300988445</t>
  </si>
  <si>
    <t>Cápsula para Inalação</t>
  </si>
  <si>
    <t>Cápsula para inalação</t>
  </si>
  <si>
    <t>CAP INAL</t>
  </si>
  <si>
    <t>6620</t>
  </si>
  <si>
    <t>@brasil36136653465</t>
  </si>
  <si>
    <t>Colutório spray</t>
  </si>
  <si>
    <t>COLUT SPR</t>
  </si>
  <si>
    <t>6621</t>
  </si>
  <si>
    <t>@brasil81237140067</t>
  </si>
  <si>
    <t>Tablets for mouthwash</t>
  </si>
  <si>
    <t>Comprimido para colutório</t>
  </si>
  <si>
    <t xml:space="preserve"> COM COLUT</t>
  </si>
  <si>
    <t>6622</t>
  </si>
  <si>
    <t>@brasil29920873591</t>
  </si>
  <si>
    <t>Emulsão spray</t>
  </si>
  <si>
    <t>6623</t>
  </si>
  <si>
    <t>@brasil58247603773</t>
  </si>
  <si>
    <t>Pó para colutório</t>
  </si>
  <si>
    <t>PO COLUT</t>
  </si>
  <si>
    <t>6624</t>
  </si>
  <si>
    <t>@brasil63942867859</t>
  </si>
  <si>
    <t>Pó para suspensão para injeção de liberação prolongada</t>
  </si>
  <si>
    <t>PO SUS INJ LIB PROL</t>
  </si>
  <si>
    <t>6625</t>
  </si>
  <si>
    <t>@brasil15821021611</t>
  </si>
  <si>
    <t>Rasura</t>
  </si>
  <si>
    <t>RAS</t>
  </si>
  <si>
    <t>6626</t>
  </si>
  <si>
    <t>@brasil90534427806</t>
  </si>
  <si>
    <t>Sabonete</t>
  </si>
  <si>
    <t>SAB</t>
  </si>
  <si>
    <t>6627</t>
  </si>
  <si>
    <t>@brasil25602625035</t>
  </si>
  <si>
    <t>Sabonete Líquido</t>
  </si>
  <si>
    <t>Sabonete líquido</t>
  </si>
  <si>
    <t>SAB LIQ</t>
  </si>
  <si>
    <t>6628</t>
  </si>
  <si>
    <t>@brasil63807663945</t>
  </si>
  <si>
    <t>Solução aerossol</t>
  </si>
  <si>
    <t>SOL AER</t>
  </si>
  <si>
    <t>6629</t>
  </si>
  <si>
    <t>@brasil80799640150</t>
  </si>
  <si>
    <t>Solução concentrada</t>
  </si>
  <si>
    <t>SOL CONC</t>
  </si>
  <si>
    <t>6630</t>
  </si>
  <si>
    <t>@brasil96699270294</t>
  </si>
  <si>
    <t>Solução concentrada para colutório</t>
  </si>
  <si>
    <t>SOL DIL COLUT</t>
  </si>
  <si>
    <t>6631</t>
  </si>
  <si>
    <t>@brasil18206528741</t>
  </si>
  <si>
    <t>Solução concentrada para infusão</t>
  </si>
  <si>
    <t>SOL DIL INFUS</t>
  </si>
  <si>
    <t>6632</t>
  </si>
  <si>
    <t>@brasil63043596776</t>
  </si>
  <si>
    <t>Solução concentrada para injeção</t>
  </si>
  <si>
    <t>SOL CONC INJ</t>
  </si>
  <si>
    <t>6633</t>
  </si>
  <si>
    <t>@brasil42624365486</t>
  </si>
  <si>
    <t>Solução de liberação prolongada</t>
  </si>
  <si>
    <t>SOL LIB PROL</t>
  </si>
  <si>
    <t>6634</t>
  </si>
  <si>
    <t>@brasil72847338954</t>
  </si>
  <si>
    <t>Solução oftálmica</t>
  </si>
  <si>
    <t>6635</t>
  </si>
  <si>
    <t>@brasil81119980070</t>
  </si>
  <si>
    <t>Spray solution</t>
  </si>
  <si>
    <t>Solução spray</t>
  </si>
  <si>
    <t>SOL SPR</t>
  </si>
  <si>
    <t>6636</t>
  </si>
  <si>
    <t>@brasil23943043621</t>
  </si>
  <si>
    <t>Aerosol suspension</t>
  </si>
  <si>
    <t>Suspensão aerossol</t>
  </si>
  <si>
    <t>SUS AER</t>
  </si>
  <si>
    <t>6637</t>
  </si>
  <si>
    <t>@brasil81634663837</t>
  </si>
  <si>
    <t>Suspensão de liberação retardada</t>
  </si>
  <si>
    <t>SUS LIB RETARD</t>
  </si>
  <si>
    <t>6638</t>
  </si>
  <si>
    <t>@brasil18398321796</t>
  </si>
  <si>
    <t>Suspension for infusion</t>
  </si>
  <si>
    <t>Suspensão para infusão</t>
  </si>
  <si>
    <t>SUS INFUS</t>
  </si>
  <si>
    <t>6639</t>
  </si>
  <si>
    <t>@brasil31420910599</t>
  </si>
  <si>
    <t>Suspensão injetável de liberação prolongada</t>
  </si>
  <si>
    <t>Suspensão para injeção de liberação prolongada</t>
  </si>
  <si>
    <t>SUS INJ LIB PROL</t>
  </si>
  <si>
    <t>6640</t>
  </si>
  <si>
    <t>@brasil20082225321</t>
  </si>
  <si>
    <t>Spray suspension</t>
  </si>
  <si>
    <t>Suspensão spray</t>
  </si>
  <si>
    <t>SUS SPR</t>
  </si>
  <si>
    <t>6641</t>
  </si>
  <si>
    <t>@brasil91072262821</t>
  </si>
  <si>
    <t>Tablete</t>
  </si>
  <si>
    <t>TABLE</t>
  </si>
  <si>
    <t>6642</t>
  </si>
  <si>
    <t>Emulsion for infusion</t>
  </si>
  <si>
    <t>Emulsão para infusão</t>
  </si>
  <si>
    <t>6643</t>
  </si>
  <si>
    <t>Intrauterine device</t>
  </si>
  <si>
    <t>Dispositivo intra-uterino</t>
  </si>
  <si>
    <t>DIU</t>
  </si>
  <si>
    <t>245537</t>
  </si>
  <si>
    <t>Gastro-resistant tablet</t>
  </si>
  <si>
    <t>Comprimido gastrorresistente</t>
  </si>
  <si>
    <t>gustavo.rlloret</t>
  </si>
  <si>
    <t>346303</t>
  </si>
  <si>
    <t>@brasil6125846235</t>
  </si>
  <si>
    <t>Gel de liberação prolongada</t>
  </si>
  <si>
    <t>390857</t>
  </si>
  <si>
    <t>@brasil9666</t>
  </si>
  <si>
    <t>emulsão oftálmica</t>
  </si>
  <si>
    <t>405618</t>
  </si>
  <si>
    <t>@brasil6596565</t>
  </si>
  <si>
    <t>pastilha</t>
  </si>
  <si>
    <t>302116</t>
  </si>
  <si>
    <t>Gastro-resistant capsule</t>
  </si>
  <si>
    <t>Cápsula gastrorresistente</t>
  </si>
  <si>
    <t>339940</t>
  </si>
  <si>
    <t>eye suspension</t>
  </si>
  <si>
    <t>suspensão oftálmica</t>
  </si>
  <si>
    <t>346498</t>
  </si>
  <si>
    <t>Eye gel</t>
  </si>
  <si>
    <t>Gel oftálmico</t>
  </si>
  <si>
    <t>42668</t>
  </si>
  <si>
    <t>Vaginal gel</t>
  </si>
  <si>
    <t>Gel vaginal</t>
  </si>
  <si>
    <t>42669</t>
  </si>
  <si>
    <t>Nasal suspension</t>
  </si>
  <si>
    <t>Suspensão nasal</t>
  </si>
  <si>
    <t>42670</t>
  </si>
  <si>
    <t>Powder and solvent for solution for injection</t>
  </si>
  <si>
    <t>Pó e diluente para solução para injeção</t>
  </si>
  <si>
    <t>42671</t>
  </si>
  <si>
    <t>Powder and solvent for suspension for injection</t>
  </si>
  <si>
    <t>Pó e diluente para suspensão para injeção</t>
  </si>
  <si>
    <t>42672</t>
  </si>
  <si>
    <t>Paint</t>
  </si>
  <si>
    <t>Tintura</t>
  </si>
  <si>
    <t>42673</t>
  </si>
  <si>
    <t>Lotion</t>
  </si>
  <si>
    <t>Loção</t>
  </si>
  <si>
    <t>358164</t>
  </si>
  <si>
    <t>Injection powder</t>
  </si>
  <si>
    <t>pó para injeção</t>
  </si>
  <si>
    <t>358201</t>
  </si>
  <si>
    <t>@brasil63256923</t>
  </si>
  <si>
    <t>pó e diluente para injeção</t>
  </si>
  <si>
    <t>486990</t>
  </si>
  <si>
    <t>@brasil671309453</t>
  </si>
  <si>
    <t>implante de liberação prolongada</t>
  </si>
  <si>
    <t>system</t>
  </si>
  <si>
    <t>486991</t>
  </si>
  <si>
    <t>linimento</t>
  </si>
  <si>
    <t>486992</t>
  </si>
  <si>
    <t>@brasil564024139</t>
  </si>
  <si>
    <t>gel creme</t>
  </si>
  <si>
    <t>486993</t>
  </si>
  <si>
    <t>suspensão retal</t>
  </si>
  <si>
    <t>486994</t>
  </si>
  <si>
    <t>emulsão oral</t>
  </si>
  <si>
    <t>608809</t>
  </si>
  <si>
    <t>Inalante</t>
  </si>
  <si>
    <t>608810</t>
  </si>
  <si>
    <t>@brasil43029831</t>
  </si>
  <si>
    <t>Bálsamo</t>
  </si>
  <si>
    <t>765186</t>
  </si>
  <si>
    <t>@brasil256977325</t>
  </si>
  <si>
    <t>pó e diluente para suspensão para injeção de liberação prolongada</t>
  </si>
  <si>
    <t>List ID</t>
  </si>
  <si>
    <t>Term ID</t>
  </si>
  <si>
    <t>Term Rowid</t>
  </si>
  <si>
    <t>Language</t>
  </si>
  <si>
    <t>Term Name</t>
  </si>
  <si>
    <t>Term Name Modified On</t>
  </si>
  <si>
    <t>Term Name Translation Status</t>
  </si>
  <si>
    <t>Term Name Rowid</t>
  </si>
  <si>
    <t>Term Description</t>
  </si>
  <si>
    <t>Term Description Modified On</t>
  </si>
  <si>
    <t>Term Description Translation Status</t>
  </si>
  <si>
    <t>Term Description Rowid</t>
  </si>
  <si>
    <t>Domain ID</t>
  </si>
  <si>
    <t>Term Domain Rowid</t>
  </si>
  <si>
    <t>Term Status</t>
  </si>
  <si>
    <t>Term Status Modified On</t>
  </si>
  <si>
    <t>Term Status Modified By</t>
  </si>
  <si>
    <t>Term Status Rowid</t>
  </si>
  <si>
    <t>Current Term ID</t>
  </si>
  <si>
    <t>Current Term Rowid</t>
  </si>
  <si>
    <t>Mapping Source ID</t>
  </si>
  <si>
    <t>Mapping Source Term ID</t>
  </si>
  <si>
    <t>Term Comments</t>
  </si>
  <si>
    <t>Applicable to Country ID</t>
  </si>
  <si>
    <t>Country Applicability Rowid</t>
  </si>
  <si>
    <t>Term Created On</t>
  </si>
  <si>
    <t>Term Modified On</t>
  </si>
  <si>
    <t>Version Number</t>
  </si>
  <si>
    <t>Is Major Version</t>
  </si>
  <si>
    <t>Term Visibility</t>
  </si>
  <si>
    <t>Attribute 1</t>
  </si>
  <si>
    <t>Attribute Value 1</t>
  </si>
  <si>
    <t>Term Attribute 1 Rowid</t>
  </si>
  <si>
    <t>Attribute 2</t>
  </si>
  <si>
    <t>Attribute Value 2</t>
  </si>
  <si>
    <t>Term Attribute 2 Rowid</t>
  </si>
  <si>
    <t>Attribute 3</t>
  </si>
  <si>
    <t>Attribute Value 3</t>
  </si>
  <si>
    <t>Term Attribute 3 Rowid</t>
  </si>
  <si>
    <t>Attribute 4</t>
  </si>
  <si>
    <t>Attribute Value 4</t>
  </si>
  <si>
    <t>Term Attribute 4 Rowid</t>
  </si>
  <si>
    <t>Attribute 5</t>
  </si>
  <si>
    <t>Attribute Value 5</t>
  </si>
  <si>
    <t>Term Attribute 5 Rowid</t>
  </si>
  <si>
    <t>Attribute 6</t>
  </si>
  <si>
    <t>Attribute Value 6</t>
  </si>
  <si>
    <t>Term Attribute 6 Rowid</t>
  </si>
  <si>
    <t>Attribute 7</t>
  </si>
  <si>
    <t>Attribute Value 7</t>
  </si>
  <si>
    <t>Term Attribute 7 Rowid</t>
  </si>
  <si>
    <t>Attribute 8</t>
  </si>
  <si>
    <t>Attribute Value 8</t>
  </si>
  <si>
    <t>Term Attribute 8 Rowid</t>
  </si>
  <si>
    <t>Attribute 9</t>
  </si>
  <si>
    <t>Attribute Value 9</t>
  </si>
  <si>
    <t>Term Attribute 9 Rowid</t>
  </si>
  <si>
    <t>Attribute 10</t>
  </si>
  <si>
    <t>Attribute Value 10</t>
  </si>
  <si>
    <t>Term Attribute 10 Rowid</t>
  </si>
  <si>
    <t>200000000004</t>
  </si>
  <si>
    <t>100000136319</t>
  </si>
  <si>
    <t>102353</t>
  </si>
  <si>
    <t>en</t>
  </si>
  <si>
    <t>Cutaneous/ear drops suspension</t>
  </si>
  <si>
    <t>16/06/2017 10:58:59</t>
  </si>
  <si>
    <t>NON_CURRENT</t>
  </si>
  <si>
    <t>861428</t>
  </si>
  <si>
    <t>100000000014</t>
  </si>
  <si>
    <t>101104</t>
  </si>
  <si>
    <t>2017-06-16T11:04:38.271Z</t>
  </si>
  <si>
    <t>ema</t>
  </si>
  <si>
    <t>94353</t>
  </si>
  <si>
    <t>100000073780</t>
  </si>
  <si>
    <t>11190</t>
  </si>
  <si>
    <t>100000073361</t>
  </si>
  <si>
    <t>50015100</t>
  </si>
  <si>
    <t>Use discouraged; use instead 'Cutaneous suspension' or 'Ear drops, suspension' as appropriate, according to the Marketing Authorisation. If alternative uses are authorised, they should be described in the product information.</t>
  </si>
  <si>
    <t>10/08/2012 12:26:31</t>
  </si>
  <si>
    <t>16/06/2017 11:55:44</t>
  </si>
  <si>
    <t>7</t>
  </si>
  <si>
    <t>Y</t>
  </si>
  <si>
    <t>PUBLIC</t>
  </si>
  <si>
    <t>ADMINISTRATION_METHOD</t>
  </si>
  <si>
    <t>200000002039</t>
  </si>
  <si>
    <t>121687</t>
  </si>
  <si>
    <t>200000002047</t>
  </si>
  <si>
    <t>121688</t>
  </si>
  <si>
    <t>BASIC_DOSE_FORM</t>
  </si>
  <si>
    <t>200000002009</t>
  </si>
  <si>
    <t>121689</t>
  </si>
  <si>
    <t>INTENDED_SITE</t>
  </si>
  <si>
    <t>200000002054</t>
  </si>
  <si>
    <t>121690</t>
  </si>
  <si>
    <t>200000002055</t>
  </si>
  <si>
    <t>121691</t>
  </si>
  <si>
    <t>RELEASE_CHARACTERISTICS</t>
  </si>
  <si>
    <t>200000002080</t>
  </si>
  <si>
    <t>121692</t>
  </si>
  <si>
    <t>TRANSFORMATION</t>
  </si>
  <si>
    <t>200000002075</t>
  </si>
  <si>
    <t>121693</t>
  </si>
  <si>
    <t>DOSAGE_FORM_TERM_TYPE</t>
  </si>
  <si>
    <t>100000073397</t>
  </si>
  <si>
    <t>78679</t>
  </si>
  <si>
    <t>100000136324</t>
  </si>
  <si>
    <t>102358</t>
  </si>
  <si>
    <t>Lyophilisate for use in drinking water</t>
  </si>
  <si>
    <t>16/05/2017 13:26:26</t>
  </si>
  <si>
    <t>CURRENT</t>
  </si>
  <si>
    <t>871774</t>
  </si>
  <si>
    <t>Solid preparation for veterinary use consisting of a freeze-dried powder intended to be dissolved in the animal drinking water. If alternative methods of administration to individual animals are also authorised, the method of administration is clearly described in the product information.</t>
  </si>
  <si>
    <t>16/05/2017 13:26:25</t>
  </si>
  <si>
    <t>20460</t>
  </si>
  <si>
    <t>100000000013</t>
  </si>
  <si>
    <t>101109</t>
  </si>
  <si>
    <t>2012-08-10T11:30:47Z</t>
  </si>
  <si>
    <t>94358</t>
  </si>
  <si>
    <t>100000075665¦100000073361</t>
  </si>
  <si>
    <t>PHF1158¦50034700</t>
  </si>
  <si>
    <t>10/08/2012 12:30:47</t>
  </si>
  <si>
    <t>05/02/2018 07:12:31</t>
  </si>
  <si>
    <t>10</t>
  </si>
  <si>
    <t>200000002052</t>
  </si>
  <si>
    <t>121702</t>
  </si>
  <si>
    <t>200000002092</t>
  </si>
  <si>
    <t>121703</t>
  </si>
  <si>
    <t>200000002064</t>
  </si>
  <si>
    <t>121704</t>
  </si>
  <si>
    <t>121705</t>
  </si>
  <si>
    <t>200000002073</t>
  </si>
  <si>
    <t>121706</t>
  </si>
  <si>
    <t>DOSAGE_FORM_CATEGORY</t>
  </si>
  <si>
    <t>100000073355</t>
  </si>
  <si>
    <t>78684</t>
  </si>
  <si>
    <t>78685</t>
  </si>
  <si>
    <t>100000136557</t>
  </si>
  <si>
    <t>102436</t>
  </si>
  <si>
    <t>Extracorporeal solution</t>
  </si>
  <si>
    <t>16/08/2012 15:58:35</t>
  </si>
  <si>
    <t>862096</t>
  </si>
  <si>
    <t>101187</t>
  </si>
  <si>
    <t>PROVISIONAL</t>
  </si>
  <si>
    <t>2012-08-16T15:58:35Z</t>
  </si>
  <si>
    <t>94436</t>
  </si>
  <si>
    <t>16/08/2012 16:58:35</t>
  </si>
  <si>
    <t>07/01/2016 16:24:47</t>
  </si>
  <si>
    <t>2</t>
  </si>
  <si>
    <t>68557</t>
  </si>
  <si>
    <t>100000136559</t>
  </si>
  <si>
    <t>102438</t>
  </si>
  <si>
    <t>Lyophilisate for suspension for spray administration</t>
  </si>
  <si>
    <t>16/08/2012 16:03:08</t>
  </si>
  <si>
    <t>862098</t>
  </si>
  <si>
    <t>101189</t>
  </si>
  <si>
    <t>NULLIFIED</t>
  </si>
  <si>
    <t>2017-01-13T11:05:02Z</t>
  </si>
  <si>
    <t>94438</t>
  </si>
  <si>
    <t>16/08/2012 17:03:08</t>
  </si>
  <si>
    <t>13/01/2017 11:05:02</t>
  </si>
  <si>
    <t>3</t>
  </si>
  <si>
    <t>68559</t>
  </si>
  <si>
    <t>100000136562</t>
  </si>
  <si>
    <t>102441</t>
  </si>
  <si>
    <t>Powder for suspension for infusion</t>
  </si>
  <si>
    <t>12/01/2017 13:40:23</t>
  </si>
  <si>
    <t>862101</t>
  </si>
  <si>
    <t>101192</t>
  </si>
  <si>
    <t>2017-01-12T13:40:22Z</t>
  </si>
  <si>
    <t>94441</t>
  </si>
  <si>
    <t>100000143523</t>
  </si>
  <si>
    <t>11192</t>
  </si>
  <si>
    <t>16/08/2012 17:41:52</t>
  </si>
  <si>
    <t>13/01/2017 10:50:36</t>
  </si>
  <si>
    <t>5</t>
  </si>
  <si>
    <t>68561</t>
  </si>
  <si>
    <t>100000157838</t>
  </si>
  <si>
    <t>104892</t>
  </si>
  <si>
    <t>Sealant powder</t>
  </si>
  <si>
    <t>16/06/2014 08:36:15</t>
  </si>
  <si>
    <t>903101</t>
  </si>
  <si>
    <t>Solid sterile preparation consisting of one or more powders, including freeze-dried powders, intended to be applied directly onto the intended site (e.g. a lesion) to form a haemostatic agent and/or tissue glue after contact with an appropriate fluid (e.g. blood).</t>
  </si>
  <si>
    <t>16/05/2017 13:21:46</t>
  </si>
  <si>
    <t>20196</t>
  </si>
  <si>
    <t>103643</t>
  </si>
  <si>
    <t>2014-07-11T10:37:47Z</t>
  </si>
  <si>
    <t>96392</t>
  </si>
  <si>
    <t>PHF2416¦12115200</t>
  </si>
  <si>
    <t>Please note that this term is not equivalent to the term 'Powder for sealant'.</t>
  </si>
  <si>
    <t>16/06/2014 09:36:15</t>
  </si>
  <si>
    <t>12/02/2018 07:10:22</t>
  </si>
  <si>
    <t>8</t>
  </si>
  <si>
    <t>122097</t>
  </si>
  <si>
    <t>200000002099</t>
  </si>
  <si>
    <t>122098</t>
  </si>
  <si>
    <t>200000002070</t>
  </si>
  <si>
    <t>122099</t>
  </si>
  <si>
    <t>122100</t>
  </si>
  <si>
    <t>122101</t>
  </si>
  <si>
    <t>100000073396</t>
  </si>
  <si>
    <t>80426</t>
  </si>
  <si>
    <t>80427</t>
  </si>
  <si>
    <t>100000162557</t>
  </si>
  <si>
    <t>105691</t>
  </si>
  <si>
    <t>Concentrate for solution for intraocular irrigation</t>
  </si>
  <si>
    <t>16/05/2017 13:14:33</t>
  </si>
  <si>
    <t>916716</t>
  </si>
  <si>
    <t>Liquid sterile preparation intended to be diluted in the specified liquid to obtain a solution for intraocular irrigation.</t>
  </si>
  <si>
    <t>20217</t>
  </si>
  <si>
    <t>104942</t>
  </si>
  <si>
    <t>2015-05-07T10:48:30Z</t>
  </si>
  <si>
    <t>97191</t>
  </si>
  <si>
    <t>PHF2482¦10600500</t>
  </si>
  <si>
    <t>07/05/2015 11:48:22</t>
  </si>
  <si>
    <t>20/10/2017 12:01:16</t>
  </si>
  <si>
    <t>6</t>
  </si>
  <si>
    <t>200000002049</t>
  </si>
  <si>
    <t>122102</t>
  </si>
  <si>
    <t>200000002002</t>
  </si>
  <si>
    <t>122103</t>
  </si>
  <si>
    <t>200000002063</t>
  </si>
  <si>
    <t>122104</t>
  </si>
  <si>
    <t>122105</t>
  </si>
  <si>
    <t>200000002071</t>
  </si>
  <si>
    <t>122106</t>
  </si>
  <si>
    <t>100000073360</t>
  </si>
  <si>
    <t>81252</t>
  </si>
  <si>
    <t>81253</t>
  </si>
  <si>
    <t>100000162764</t>
  </si>
  <si>
    <t>105692</t>
  </si>
  <si>
    <t>Powder for solution for fish treatment</t>
  </si>
  <si>
    <t>26/05/2015 15:17:12</t>
  </si>
  <si>
    <t>916735</t>
  </si>
  <si>
    <t>Powder to be used to produce a solution intended for the treatment of fish by immersion.</t>
  </si>
  <si>
    <t>20218</t>
  </si>
  <si>
    <t>104943</t>
  </si>
  <si>
    <t>2015-05-26T15:17:31Z</t>
  </si>
  <si>
    <t>97192</t>
  </si>
  <si>
    <t>13056000</t>
  </si>
  <si>
    <t>26/05/2015 16:17:12</t>
  </si>
  <si>
    <t>200000002040</t>
  </si>
  <si>
    <t>122107</t>
  </si>
  <si>
    <t>122108</t>
  </si>
  <si>
    <t>200000002057</t>
  </si>
  <si>
    <t>122109</t>
  </si>
  <si>
    <t>122110</t>
  </si>
  <si>
    <t>122111</t>
  </si>
  <si>
    <t>100000073359</t>
  </si>
  <si>
    <t>81254</t>
  </si>
  <si>
    <t>81255</t>
  </si>
  <si>
    <t>100000166800</t>
  </si>
  <si>
    <t>106126</t>
  </si>
  <si>
    <t>Lyophilisate for oral suspension</t>
  </si>
  <si>
    <t>02/02/2016 16:25:44</t>
  </si>
  <si>
    <t>930305</t>
  </si>
  <si>
    <t>Solid preparation for veterinary use consisting of a freeze-dried powder intended to be dispersed in the specified liquid to create an oral suspension.</t>
  </si>
  <si>
    <t>20236</t>
  </si>
  <si>
    <t>105377</t>
  </si>
  <si>
    <t>2016-02-02T16:27:38Z</t>
  </si>
  <si>
    <t>111127</t>
  </si>
  <si>
    <t>13067000</t>
  </si>
  <si>
    <t>100000000390</t>
  </si>
  <si>
    <t>24739</t>
  </si>
  <si>
    <t>122115</t>
  </si>
  <si>
    <t>122116</t>
  </si>
  <si>
    <t>122117</t>
  </si>
  <si>
    <t>122118</t>
  </si>
  <si>
    <t>200000002072</t>
  </si>
  <si>
    <t>122119</t>
  </si>
  <si>
    <t>100000073356</t>
  </si>
  <si>
    <t>81632</t>
  </si>
  <si>
    <t>81633</t>
  </si>
  <si>
    <t>100000167020</t>
  </si>
  <si>
    <t>106136</t>
  </si>
  <si>
    <t>Solution for use in drinking water/milk</t>
  </si>
  <si>
    <t>29/02/2016 14:28:08</t>
  </si>
  <si>
    <t>930353</t>
  </si>
  <si>
    <t>Solution for veterinary use, intended for administration by incorporation into the animal drinking water, milk or milk replacer. If direct oral administration to individual animals is also authorised, the method of administration, including any necessary dilution, is clearly described in the product information.</t>
  </si>
  <si>
    <t>20239</t>
  </si>
  <si>
    <t>105387</t>
  </si>
  <si>
    <t>2016-02-29T14:28:26Z</t>
  </si>
  <si>
    <t>111137</t>
  </si>
  <si>
    <t>13055000</t>
  </si>
  <si>
    <t>24746</t>
  </si>
  <si>
    <t>122122</t>
  </si>
  <si>
    <t>200000002007</t>
  </si>
  <si>
    <t>122123</t>
  </si>
  <si>
    <t>122124</t>
  </si>
  <si>
    <t>122125</t>
  </si>
  <si>
    <t>200000002074</t>
  </si>
  <si>
    <t>122126</t>
  </si>
  <si>
    <t>81636</t>
  </si>
  <si>
    <t>81637</t>
  </si>
  <si>
    <t>100000167037</t>
  </si>
  <si>
    <t>106139</t>
  </si>
  <si>
    <t>Intramammary gel</t>
  </si>
  <si>
    <t>04/03/2016 10:38:56</t>
  </si>
  <si>
    <t>930371</t>
  </si>
  <si>
    <t>Semi-solid preparation for veterinary use consisting of a gel containing dissolved or dispersed active substance(s) intended for intramammary use. Intramammary gels are presented in intramammary syringes for use on one occasion only to introduce the gel into a single teat canal.</t>
  </si>
  <si>
    <t>20240</t>
  </si>
  <si>
    <t>105390</t>
  </si>
  <si>
    <t>2016-03-04T10:39:40Z</t>
  </si>
  <si>
    <t>111140</t>
  </si>
  <si>
    <t>13065000</t>
  </si>
  <si>
    <t>24749</t>
  </si>
  <si>
    <t>N</t>
  </si>
  <si>
    <t>200000002038</t>
  </si>
  <si>
    <t>122127</t>
  </si>
  <si>
    <t>200000002106</t>
  </si>
  <si>
    <t>122128</t>
  </si>
  <si>
    <t>200000002059</t>
  </si>
  <si>
    <t>122129</t>
  </si>
  <si>
    <t>122130</t>
  </si>
  <si>
    <t>122131</t>
  </si>
  <si>
    <t>100000073392</t>
  </si>
  <si>
    <t>81638</t>
  </si>
  <si>
    <t>81639</t>
  </si>
  <si>
    <t>100000169806</t>
  </si>
  <si>
    <t>106783</t>
  </si>
  <si>
    <t>Prolonged-release solution for injection</t>
  </si>
  <si>
    <t>11/07/2016 14:20:21</t>
  </si>
  <si>
    <t>943404</t>
  </si>
  <si>
    <t>Liquid sterile preparation consisting of a solution intended for administration by injection; the active substance(s) are released over an extended period of time.</t>
  </si>
  <si>
    <t>20252</t>
  </si>
  <si>
    <t>106034</t>
  </si>
  <si>
    <t>2016-08-01T09:48:45Z</t>
  </si>
  <si>
    <t>111534</t>
  </si>
  <si>
    <t>13076000</t>
  </si>
  <si>
    <t>4198</t>
  </si>
  <si>
    <t>11/07/2016 15:20:21</t>
  </si>
  <si>
    <t>01/10/2018 07:14:46</t>
  </si>
  <si>
    <t>9</t>
  </si>
  <si>
    <t>200000002045</t>
  </si>
  <si>
    <t>122134</t>
  </si>
  <si>
    <t>122135</t>
  </si>
  <si>
    <t>200000002066</t>
  </si>
  <si>
    <t>122136</t>
  </si>
  <si>
    <t>200000002078</t>
  </si>
  <si>
    <t>122137</t>
  </si>
  <si>
    <t>122138</t>
  </si>
  <si>
    <t>100000073386</t>
  </si>
  <si>
    <t>92134</t>
  </si>
  <si>
    <t>92135</t>
  </si>
  <si>
    <t>100000169869</t>
  </si>
  <si>
    <t>106787</t>
  </si>
  <si>
    <t>Urethral emulsion</t>
  </si>
  <si>
    <t>11/07/2016 15:16:39</t>
  </si>
  <si>
    <t>943420</t>
  </si>
  <si>
    <t>Liquid preparation consisting of an emulsion intended for urethral use by means of a suitable applicator.</t>
  </si>
  <si>
    <t>20255</t>
  </si>
  <si>
    <t>106038</t>
  </si>
  <si>
    <t>2016-08-01T10:55:45Z</t>
  </si>
  <si>
    <t>111538</t>
  </si>
  <si>
    <t>13077000</t>
  </si>
  <si>
    <t>4199</t>
  </si>
  <si>
    <t>11/07/2016 16:16:39</t>
  </si>
  <si>
    <t>14/06/2018 14:51:14</t>
  </si>
  <si>
    <t>11</t>
  </si>
  <si>
    <t>122139</t>
  </si>
  <si>
    <t>200000002004</t>
  </si>
  <si>
    <t>122140</t>
  </si>
  <si>
    <t>200000002061</t>
  </si>
  <si>
    <t>122141</t>
  </si>
  <si>
    <t>122142</t>
  </si>
  <si>
    <t>122143</t>
  </si>
  <si>
    <t>100000073389</t>
  </si>
  <si>
    <t>92136</t>
  </si>
  <si>
    <t>92137</t>
  </si>
  <si>
    <t>100000169890</t>
  </si>
  <si>
    <t>106788</t>
  </si>
  <si>
    <t>Solution and powder for solution</t>
  </si>
  <si>
    <t>15/07/2016 15:39:51</t>
  </si>
  <si>
    <t>943430</t>
  </si>
  <si>
    <t>106039</t>
  </si>
  <si>
    <t>2016-07-29T15:55:34Z</t>
  </si>
  <si>
    <t>111539</t>
  </si>
  <si>
    <t>4200</t>
  </si>
  <si>
    <t>15/07/2016 16:39:51</t>
  </si>
  <si>
    <t>29/07/2016 16:55:34</t>
  </si>
  <si>
    <t>92138</t>
  </si>
  <si>
    <t>92139</t>
  </si>
  <si>
    <t>100000170403</t>
  </si>
  <si>
    <t>106805</t>
  </si>
  <si>
    <t>Bee-hive dispersion</t>
  </si>
  <si>
    <t>16/05/2017 13:24:03</t>
  </si>
  <si>
    <t>943473</t>
  </si>
  <si>
    <t>Liquid preparation intended for in-hive use, consisting of two or more phases, at least one of which is dispersed in the liquid phase, from which the active substance(s) are released by vaporisation or physical contact usually over an extended period of time. The precise method of administration of the dispersion is described in the product information.</t>
  </si>
  <si>
    <t>08/11/2016 10:59:38</t>
  </si>
  <si>
    <t>20259</t>
  </si>
  <si>
    <t>106056</t>
  </si>
  <si>
    <t>2016-11-08T10:53:14Z</t>
  </si>
  <si>
    <t>111556</t>
  </si>
  <si>
    <t>13082000</t>
  </si>
  <si>
    <t>The term 'dispersion' is to be used only when 'suspension' or 'emulsion' are not appropriate.</t>
  </si>
  <si>
    <t>06/10/2016 15:00:51</t>
  </si>
  <si>
    <t>05/06/2018 15:46:21</t>
  </si>
  <si>
    <t>122147</t>
  </si>
  <si>
    <t>200000002003</t>
  </si>
  <si>
    <t>122148</t>
  </si>
  <si>
    <t>122149</t>
  </si>
  <si>
    <t>122150</t>
  </si>
  <si>
    <t>122151</t>
  </si>
  <si>
    <t>122152</t>
  </si>
  <si>
    <t>100000073394</t>
  </si>
  <si>
    <t>92143</t>
  </si>
  <si>
    <t>92144</t>
  </si>
  <si>
    <t>100000170589</t>
  </si>
  <si>
    <t>106810</t>
  </si>
  <si>
    <t>Coarse spray</t>
  </si>
  <si>
    <t>21/11/2016 10:50:35</t>
  </si>
  <si>
    <t>943497</t>
  </si>
  <si>
    <t>106061</t>
  </si>
  <si>
    <t>2016-12-22T11:07:17Z</t>
  </si>
  <si>
    <t>111561</t>
  </si>
  <si>
    <t>22/12/2016 11:07:16</t>
  </si>
  <si>
    <t>92149</t>
  </si>
  <si>
    <t>92150</t>
  </si>
  <si>
    <t>100000171190</t>
  </si>
  <si>
    <t>106977</t>
  </si>
  <si>
    <t>Oral spray, suspension</t>
  </si>
  <si>
    <t>10/01/2017 14:31:17</t>
  </si>
  <si>
    <t>944737</t>
  </si>
  <si>
    <t>Liquid, usually multidose preparation for veterinary use consisting of a suspension intended for oral use. It is administered by spraying, including by spraying as coarse droplets over the animal(s), which then consume the product, for example during preening.</t>
  </si>
  <si>
    <t>20264</t>
  </si>
  <si>
    <t>106228</t>
  </si>
  <si>
    <t>2017-01-10T14:31:28Z</t>
  </si>
  <si>
    <t>111728</t>
  </si>
  <si>
    <t>13084000</t>
  </si>
  <si>
    <t>4205</t>
  </si>
  <si>
    <t>200000002050</t>
  </si>
  <si>
    <t>122158</t>
  </si>
  <si>
    <t>122159</t>
  </si>
  <si>
    <t>122160</t>
  </si>
  <si>
    <t>122161</t>
  </si>
  <si>
    <t>122162</t>
  </si>
  <si>
    <t>82216</t>
  </si>
  <si>
    <t>82217</t>
  </si>
  <si>
    <t>100000171197</t>
  </si>
  <si>
    <t>106984</t>
  </si>
  <si>
    <t>Concentrate for concentrate for oral spray, suspension</t>
  </si>
  <si>
    <t>10/01/2017 15:23:23</t>
  </si>
  <si>
    <t>935546</t>
  </si>
  <si>
    <t>Liquid preparation for veterinary use intended to be diluted in the specified liquid to obtain a concentrate for oral spray, suspension, which in turn is intended to be diluted in the specified liquid to obtain an oral spray, suspension.</t>
  </si>
  <si>
    <t>16/05/2017 13:24:07</t>
  </si>
  <si>
    <t>20266</t>
  </si>
  <si>
    <t>106235</t>
  </si>
  <si>
    <t>2017-01-10T15:23:34Z</t>
  </si>
  <si>
    <t>111735</t>
  </si>
  <si>
    <t>13085000</t>
  </si>
  <si>
    <t>This term is only to be used in cases where, for safety reasons, both dilution steps must always be carried out before administration.</t>
  </si>
  <si>
    <t>4207</t>
  </si>
  <si>
    <t>05/06/2018 15:55:55</t>
  </si>
  <si>
    <t>122166</t>
  </si>
  <si>
    <t>122167</t>
  </si>
  <si>
    <t>122168</t>
  </si>
  <si>
    <t>122169</t>
  </si>
  <si>
    <t>122170</t>
  </si>
  <si>
    <t>82230</t>
  </si>
  <si>
    <t>82231</t>
  </si>
  <si>
    <t>100000173955</t>
  </si>
  <si>
    <t>107552</t>
  </si>
  <si>
    <t>Dispersible tablets for dose dispenser</t>
  </si>
  <si>
    <t>16/05/2017 13:09:18</t>
  </si>
  <si>
    <t>962249</t>
  </si>
  <si>
    <t>Solid preparation consisting of small, dispersible tablets that are designed to be used in a dose dispenser, each tablet usually consisting of a small fraction of a dose, with multiple tablets being automatically counted and administered as a single dose.</t>
  </si>
  <si>
    <t>20276</t>
  </si>
  <si>
    <t>114302</t>
  </si>
  <si>
    <t>2017-05-16T13:09:18Z</t>
  </si>
  <si>
    <t>98802</t>
  </si>
  <si>
    <t>10121500</t>
  </si>
  <si>
    <t>16/05/2017 14:09:18</t>
  </si>
  <si>
    <t>122199</t>
  </si>
  <si>
    <t>200000002102</t>
  </si>
  <si>
    <t>122200</t>
  </si>
  <si>
    <t>122201</t>
  </si>
  <si>
    <t>122202</t>
  </si>
  <si>
    <t>122203</t>
  </si>
  <si>
    <t>82670</t>
  </si>
  <si>
    <t>100000173956</t>
  </si>
  <si>
    <t>107553</t>
  </si>
  <si>
    <t>Powder for prolonged-release suspension for injection</t>
  </si>
  <si>
    <t>16/05/2017 13:18:22</t>
  </si>
  <si>
    <t>962269</t>
  </si>
  <si>
    <t>Solid sterile preparation consisting of one or more powders, including freeze-dried powders, intended to be dispersed in the specified liquid to obtain a prolonged-release suspension for injection.</t>
  </si>
  <si>
    <t>20277</t>
  </si>
  <si>
    <t>114303</t>
  </si>
  <si>
    <t>2017-05-16T13:18:22Z</t>
  </si>
  <si>
    <t>98803</t>
  </si>
  <si>
    <t>11208400</t>
  </si>
  <si>
    <t>16/05/2017 14:18:22</t>
  </si>
  <si>
    <t>122204</t>
  </si>
  <si>
    <t>122205</t>
  </si>
  <si>
    <t>122206</t>
  </si>
  <si>
    <t>PATIENT_FRIENDLY_TERM</t>
  </si>
  <si>
    <t>100000173971</t>
  </si>
  <si>
    <t>122207</t>
  </si>
  <si>
    <t>122208</t>
  </si>
  <si>
    <t>122209</t>
  </si>
  <si>
    <t>82671</t>
  </si>
  <si>
    <t>100000173957</t>
  </si>
  <si>
    <t>107554</t>
  </si>
  <si>
    <t>Laryngopharyngeal spray, solution</t>
  </si>
  <si>
    <t>16/05/2017 13:22:43</t>
  </si>
  <si>
    <t>962288</t>
  </si>
  <si>
    <t>Liquid preparation consisting of a solution intended for spraying onto the laryngopharynx for a local effect.</t>
  </si>
  <si>
    <t>20278</t>
  </si>
  <si>
    <t>114304</t>
  </si>
  <si>
    <t>2017-05-16T13:22:43Z</t>
  </si>
  <si>
    <t>98804</t>
  </si>
  <si>
    <t>13017000</t>
  </si>
  <si>
    <t>'Laryngopharyngeal solution' is excluded.</t>
  </si>
  <si>
    <t>16/05/2017 14:22:43</t>
  </si>
  <si>
    <t>4</t>
  </si>
  <si>
    <t>122210</t>
  </si>
  <si>
    <t>122211</t>
  </si>
  <si>
    <t>200000002065</t>
  </si>
  <si>
    <t>122212</t>
  </si>
  <si>
    <t>122213</t>
  </si>
  <si>
    <t>122214</t>
  </si>
  <si>
    <t>82672</t>
  </si>
  <si>
    <t>100000173958</t>
  </si>
  <si>
    <t>107555</t>
  </si>
  <si>
    <t>Matrix for implantation matrix</t>
  </si>
  <si>
    <t>16/05/2017 13:22:45</t>
  </si>
  <si>
    <t>962306</t>
  </si>
  <si>
    <t>Solid sterile preparation consisting of a usually pliable, absorbent piece of material (e.g. collagen) intended to be used in the preparation of an implantation matrix.</t>
  </si>
  <si>
    <t>20279</t>
  </si>
  <si>
    <t>114305</t>
  </si>
  <si>
    <t>2017-05-16T13:22:45Z</t>
  </si>
  <si>
    <t>98805</t>
  </si>
  <si>
    <t>13018000</t>
  </si>
  <si>
    <t>16/05/2017 14:22:45</t>
  </si>
  <si>
    <t>200000002036</t>
  </si>
  <si>
    <t>122215</t>
  </si>
  <si>
    <t>200000002089</t>
  </si>
  <si>
    <t>122216</t>
  </si>
  <si>
    <t>122217</t>
  </si>
  <si>
    <t>122218</t>
  </si>
  <si>
    <t>122219</t>
  </si>
  <si>
    <t>82673</t>
  </si>
  <si>
    <t>100000173959</t>
  </si>
  <si>
    <t>107556</t>
  </si>
  <si>
    <t>Nasal drops, lyophilisate for suspension</t>
  </si>
  <si>
    <t>16/05/2017 13:22:46</t>
  </si>
  <si>
    <t>962321</t>
  </si>
  <si>
    <t>Solid preparation for veterinary use consisting of a freeze-dried powder intended to be dispersed in the specified liquid to obtain a suspension for use as nasal drops.</t>
  </si>
  <si>
    <t>20280</t>
  </si>
  <si>
    <t>114306</t>
  </si>
  <si>
    <t>2017-05-16T13:22:46Z</t>
  </si>
  <si>
    <t>98806</t>
  </si>
  <si>
    <t>13019000</t>
  </si>
  <si>
    <t>16/05/2017 14:22:46</t>
  </si>
  <si>
    <t>122220</t>
  </si>
  <si>
    <t>122221</t>
  </si>
  <si>
    <t>200000002062</t>
  </si>
  <si>
    <t>122222</t>
  </si>
  <si>
    <t>122223</t>
  </si>
  <si>
    <t>122224</t>
  </si>
  <si>
    <t>82674</t>
  </si>
  <si>
    <t>100000173960</t>
  </si>
  <si>
    <t>107557</t>
  </si>
  <si>
    <t>Nasal drops, powder for solution</t>
  </si>
  <si>
    <t>16/05/2017 13:22:47</t>
  </si>
  <si>
    <t>962336</t>
  </si>
  <si>
    <t>Solid preparation consisting of one or more powders, including freeze-dried powders, intended to be dissolved in the specified liquid to obtain a nasal drops solution.</t>
  </si>
  <si>
    <t>20281</t>
  </si>
  <si>
    <t>114307</t>
  </si>
  <si>
    <t>2017-05-16T13:22:47Z</t>
  </si>
  <si>
    <t>98807</t>
  </si>
  <si>
    <t>13020000</t>
  </si>
  <si>
    <t>16/05/2017 14:22:47</t>
  </si>
  <si>
    <t>122225</t>
  </si>
  <si>
    <t>122226</t>
  </si>
  <si>
    <t>122227</t>
  </si>
  <si>
    <t>122228</t>
  </si>
  <si>
    <t>122229</t>
  </si>
  <si>
    <t>82675</t>
  </si>
  <si>
    <t>100000173961</t>
  </si>
  <si>
    <t>107558</t>
  </si>
  <si>
    <t>Powder for gel</t>
  </si>
  <si>
    <t>16/05/2017 13:22:49</t>
  </si>
  <si>
    <t>962354</t>
  </si>
  <si>
    <t>Solid preparation consisting of one or more powders intended to be mixed with the specified liquid or gel to obtain a gel (for cutaneous use).</t>
  </si>
  <si>
    <t>20282</t>
  </si>
  <si>
    <t>114308</t>
  </si>
  <si>
    <t>2017-05-16T13:22:49Z</t>
  </si>
  <si>
    <t>98808</t>
  </si>
  <si>
    <t>13021000</t>
  </si>
  <si>
    <t>16/05/2017 14:22:49</t>
  </si>
  <si>
    <t>122230</t>
  </si>
  <si>
    <t>122231</t>
  </si>
  <si>
    <t>122232</t>
  </si>
  <si>
    <t>122233</t>
  </si>
  <si>
    <t>122234</t>
  </si>
  <si>
    <t>82676</t>
  </si>
  <si>
    <t>100000173962</t>
  </si>
  <si>
    <t>107559</t>
  </si>
  <si>
    <t>Powder for dental gel</t>
  </si>
  <si>
    <t>16/05/2017 13:22:50</t>
  </si>
  <si>
    <t>962370</t>
  </si>
  <si>
    <t>Solid preparation consisting of one or more powders intended to be mixed with the specified liquid or gel to obtain a dental gel.</t>
  </si>
  <si>
    <t>20283</t>
  </si>
  <si>
    <t>114309</t>
  </si>
  <si>
    <t>2017-05-16T13:22:50Z</t>
  </si>
  <si>
    <t>98809</t>
  </si>
  <si>
    <t>13022000</t>
  </si>
  <si>
    <t>16/05/2017 14:22:50</t>
  </si>
  <si>
    <t>122235</t>
  </si>
  <si>
    <t>122236</t>
  </si>
  <si>
    <t>200000002056</t>
  </si>
  <si>
    <t>122237</t>
  </si>
  <si>
    <t>122238</t>
  </si>
  <si>
    <t>122239</t>
  </si>
  <si>
    <t>82677</t>
  </si>
  <si>
    <t>100000173963</t>
  </si>
  <si>
    <t>107560</t>
  </si>
  <si>
    <t>Powder for dispersion for injection</t>
  </si>
  <si>
    <t>16/05/2017 13:22:51</t>
  </si>
  <si>
    <t>962386</t>
  </si>
  <si>
    <t>Solid sterile preparation consisting of one or more powders, including freeze-dried powders, intended to be dispersed in the specified liquid to obtain a dispersion for injection.</t>
  </si>
  <si>
    <t>20284</t>
  </si>
  <si>
    <t>114310</t>
  </si>
  <si>
    <t>2017-05-16T13:22:51Z</t>
  </si>
  <si>
    <t>98810</t>
  </si>
  <si>
    <t>13023000</t>
  </si>
  <si>
    <t>16/05/2017 14:22:51</t>
  </si>
  <si>
    <t>122240</t>
  </si>
  <si>
    <t>122241</t>
  </si>
  <si>
    <t>122242</t>
  </si>
  <si>
    <t>122243</t>
  </si>
  <si>
    <t>122244</t>
  </si>
  <si>
    <t>82678</t>
  </si>
  <si>
    <t>100000173964</t>
  </si>
  <si>
    <t>107561</t>
  </si>
  <si>
    <t>Powder for endocervical gel</t>
  </si>
  <si>
    <t>16/05/2017 13:22:52</t>
  </si>
  <si>
    <t>962402</t>
  </si>
  <si>
    <t>Solid preparation consisting of one or more powders intended to be mixed with the specified liquid or gel to obtain an endocervical gel.</t>
  </si>
  <si>
    <t>20285</t>
  </si>
  <si>
    <t>114311</t>
  </si>
  <si>
    <t>2017-05-16T13:22:52Z</t>
  </si>
  <si>
    <t>98811</t>
  </si>
  <si>
    <t>13024000</t>
  </si>
  <si>
    <t>16/05/2017 14:22:52</t>
  </si>
  <si>
    <t>122245</t>
  </si>
  <si>
    <t>122246</t>
  </si>
  <si>
    <t>200000002028</t>
  </si>
  <si>
    <t>122247</t>
  </si>
  <si>
    <t>122248</t>
  </si>
  <si>
    <t>122249</t>
  </si>
  <si>
    <t>82679</t>
  </si>
  <si>
    <t>100000173965</t>
  </si>
  <si>
    <t>107562</t>
  </si>
  <si>
    <t>Powder for endosinusial solution</t>
  </si>
  <si>
    <t>16/05/2017 13:22:54</t>
  </si>
  <si>
    <t>962418</t>
  </si>
  <si>
    <t>Solid preparation consisting of one or more powders, including freeze-dried powders, intended to be dissolved in the specified liquid to obtain an endosinusial solution.</t>
  </si>
  <si>
    <t>20286</t>
  </si>
  <si>
    <t>114312</t>
  </si>
  <si>
    <t>2017-05-16T13:22:54Z</t>
  </si>
  <si>
    <t>98812</t>
  </si>
  <si>
    <t>13025000</t>
  </si>
  <si>
    <t>16/05/2017 14:22:54</t>
  </si>
  <si>
    <t>121751</t>
  </si>
  <si>
    <t>121752</t>
  </si>
  <si>
    <t>121753</t>
  </si>
  <si>
    <t>121754</t>
  </si>
  <si>
    <t>122250</t>
  </si>
  <si>
    <t>82680</t>
  </si>
  <si>
    <t>100000173966</t>
  </si>
  <si>
    <t>107563</t>
  </si>
  <si>
    <t>Powder for intraocular instillation solution</t>
  </si>
  <si>
    <t>16/05/2017 13:23:00</t>
  </si>
  <si>
    <t>962434</t>
  </si>
  <si>
    <t>Solid sterile preparation consisting of one or more powders, including freeze-dried powders, intended to be dissolved in the specified liquid to obtain an intraocular instillation solution.</t>
  </si>
  <si>
    <t>20287</t>
  </si>
  <si>
    <t>114313</t>
  </si>
  <si>
    <t>2017-05-16T13:23:00Z</t>
  </si>
  <si>
    <t>98813</t>
  </si>
  <si>
    <t>13029000</t>
  </si>
  <si>
    <t>16/05/2017 14:23:00</t>
  </si>
  <si>
    <t>121755</t>
  </si>
  <si>
    <t>121756</t>
  </si>
  <si>
    <t>121757</t>
  </si>
  <si>
    <t>121758</t>
  </si>
  <si>
    <t>121759</t>
  </si>
  <si>
    <t>82681</t>
  </si>
  <si>
    <t>100000173996</t>
  </si>
  <si>
    <t>107577</t>
  </si>
  <si>
    <t>Concentrate for concentrate for solution for infusion</t>
  </si>
  <si>
    <t>16/05/2017 13:22:21</t>
  </si>
  <si>
    <t>962617</t>
  </si>
  <si>
    <t>Liquid sterile preparation intended to be diluted in the specified liquid to obtain a concentrate for solution for infusion, which in turn is intended to be diluted in the specified liquid to obtain a solution for infusion.</t>
  </si>
  <si>
    <t>20300</t>
  </si>
  <si>
    <t>114327</t>
  </si>
  <si>
    <t>2017-05-16T13:22:21Z</t>
  </si>
  <si>
    <t>98827</t>
  </si>
  <si>
    <t>13001000</t>
  </si>
  <si>
    <t>16/05/2017 14:22:21</t>
  </si>
  <si>
    <t>200000002043</t>
  </si>
  <si>
    <t>121780</t>
  </si>
  <si>
    <t>121781</t>
  </si>
  <si>
    <t>121782</t>
  </si>
  <si>
    <t>121783</t>
  </si>
  <si>
    <t>121784</t>
  </si>
  <si>
    <t>82695</t>
  </si>
  <si>
    <t>100000173997</t>
  </si>
  <si>
    <t>107578</t>
  </si>
  <si>
    <t>Concentrate for nebuliser solution</t>
  </si>
  <si>
    <t>16/05/2017 13:22:22</t>
  </si>
  <si>
    <t>962634</t>
  </si>
  <si>
    <t>Liquid preparation intended to be diluted in the specified liquid to obtain a nebuliser solution.</t>
  </si>
  <si>
    <t>20301</t>
  </si>
  <si>
    <t>114328</t>
  </si>
  <si>
    <t>2017-05-16T13:22:23Z</t>
  </si>
  <si>
    <t>98828</t>
  </si>
  <si>
    <t>13002000</t>
  </si>
  <si>
    <t>16/05/2017 14:22:22</t>
  </si>
  <si>
    <t>200000002044</t>
  </si>
  <si>
    <t>121785</t>
  </si>
  <si>
    <t>121786</t>
  </si>
  <si>
    <t>200000002067</t>
  </si>
  <si>
    <t>121787</t>
  </si>
  <si>
    <t>121788</t>
  </si>
  <si>
    <t>121789</t>
  </si>
  <si>
    <t>82696</t>
  </si>
  <si>
    <t>100000173998</t>
  </si>
  <si>
    <t>107579</t>
  </si>
  <si>
    <t>Concentrate for oromucosal solution</t>
  </si>
  <si>
    <t>16/05/2017 13:22:24</t>
  </si>
  <si>
    <t>962652</t>
  </si>
  <si>
    <t>Liquid preparation intended to be diluted in the specified liquid to obtain an oromucosal solution.</t>
  </si>
  <si>
    <t>20302</t>
  </si>
  <si>
    <t>114329</t>
  </si>
  <si>
    <t>2017-05-16T13:22:24Z</t>
  </si>
  <si>
    <t>98829</t>
  </si>
  <si>
    <t>13003000</t>
  </si>
  <si>
    <t>16/05/2017 14:22:24</t>
  </si>
  <si>
    <t>121790</t>
  </si>
  <si>
    <t>121791</t>
  </si>
  <si>
    <t>121792</t>
  </si>
  <si>
    <t>121793</t>
  </si>
  <si>
    <t>121794</t>
  </si>
  <si>
    <t>82697</t>
  </si>
  <si>
    <t>100000173999</t>
  </si>
  <si>
    <t>107580</t>
  </si>
  <si>
    <t>Concentrate for suspension for injection</t>
  </si>
  <si>
    <t>16/05/2017 13:22:25</t>
  </si>
  <si>
    <t>962670</t>
  </si>
  <si>
    <t>Liquid sterile preparation intended to be diluted in the specified liquid to obtain a suspension for injection.</t>
  </si>
  <si>
    <t>20303</t>
  </si>
  <si>
    <t>114330</t>
  </si>
  <si>
    <t>2017-05-16T13:22:25Z</t>
  </si>
  <si>
    <t>98830</t>
  </si>
  <si>
    <t>13004000</t>
  </si>
  <si>
    <t>16/05/2017 14:22:25</t>
  </si>
  <si>
    <t>121795</t>
  </si>
  <si>
    <t>121796</t>
  </si>
  <si>
    <t>121797</t>
  </si>
  <si>
    <t>121798</t>
  </si>
  <si>
    <t>121799</t>
  </si>
  <si>
    <t>82698</t>
  </si>
  <si>
    <t>100000174000</t>
  </si>
  <si>
    <t>107581</t>
  </si>
  <si>
    <t>Dispersion for concentrate for dispersion for infusion</t>
  </si>
  <si>
    <t>16/05/2017 13:22:28</t>
  </si>
  <si>
    <t>962689</t>
  </si>
  <si>
    <t>Liquid sterile preparation consisting of a dispersion intended for use in the preparation of a concentrate for dispersion for infusion, which in turn is intended to be diluted in the specified liquid to obtain a dispersion for infusion.</t>
  </si>
  <si>
    <t>20304</t>
  </si>
  <si>
    <t>114331</t>
  </si>
  <si>
    <t>2017-05-16T13:22:28Z</t>
  </si>
  <si>
    <t>98831</t>
  </si>
  <si>
    <t>PHF2552¦13005000</t>
  </si>
  <si>
    <t>16/05/2017 14:22:28</t>
  </si>
  <si>
    <t>121800</t>
  </si>
  <si>
    <t>121801</t>
  </si>
  <si>
    <t>121802</t>
  </si>
  <si>
    <t>121803</t>
  </si>
  <si>
    <t>121804</t>
  </si>
  <si>
    <t>121805</t>
  </si>
  <si>
    <t>82699</t>
  </si>
  <si>
    <t>100000174001</t>
  </si>
  <si>
    <t>107582</t>
  </si>
  <si>
    <t>Ear drops, powder for suspension</t>
  </si>
  <si>
    <t>16/05/2017 13:22:29</t>
  </si>
  <si>
    <t>962706</t>
  </si>
  <si>
    <t>Solid preparation consisting of one or more powders, including freeze-dried powders, intended to be dispersed in the specified liquid to obtain an ear drops suspension.</t>
  </si>
  <si>
    <t>20305</t>
  </si>
  <si>
    <t>114332</t>
  </si>
  <si>
    <t>2017-05-16T13:22:29Z</t>
  </si>
  <si>
    <t>98832</t>
  </si>
  <si>
    <t>13006000</t>
  </si>
  <si>
    <t>16/05/2017 14:22:29</t>
  </si>
  <si>
    <t>121806</t>
  </si>
  <si>
    <t>121807</t>
  </si>
  <si>
    <t>121808</t>
  </si>
  <si>
    <t>121809</t>
  </si>
  <si>
    <t>121810</t>
  </si>
  <si>
    <t>82700</t>
  </si>
  <si>
    <t>100000174002</t>
  </si>
  <si>
    <t>107583</t>
  </si>
  <si>
    <t>Effervescent granules for oral suspension</t>
  </si>
  <si>
    <t>16/05/2017 13:22:30</t>
  </si>
  <si>
    <t>962724</t>
  </si>
  <si>
    <t>Solid preparation consisting of effervescent granules intended to be dispersed or dissolved in the specified liquid, which is supplied in the same packaging, to obtain an oral suspension. Where the granules are intended to be dispersed in water, the term 'Effervescent granules' is used instead.</t>
  </si>
  <si>
    <t>20306</t>
  </si>
  <si>
    <t>114333</t>
  </si>
  <si>
    <t>2017-05-16T13:22:31Z</t>
  </si>
  <si>
    <t>98833</t>
  </si>
  <si>
    <t>13007000</t>
  </si>
  <si>
    <t>16/05/2017 14:22:30</t>
  </si>
  <si>
    <t>121811</t>
  </si>
  <si>
    <t>200000002086</t>
  </si>
  <si>
    <t>121812</t>
  </si>
  <si>
    <t>121813</t>
  </si>
  <si>
    <t>121814</t>
  </si>
  <si>
    <t>121815</t>
  </si>
  <si>
    <t>82701</t>
  </si>
  <si>
    <t>100000174003</t>
  </si>
  <si>
    <t>107584</t>
  </si>
  <si>
    <t>Emulsion for emulsion for injection</t>
  </si>
  <si>
    <t>16/05/2017 13:22:32</t>
  </si>
  <si>
    <t>962743</t>
  </si>
  <si>
    <t>Liquid sterile preparation consisting of an emulsion intended for use in the preparation of an emulsion for injection.</t>
  </si>
  <si>
    <t>20307</t>
  </si>
  <si>
    <t>114334</t>
  </si>
  <si>
    <t>2017-05-16T13:22:32Z</t>
  </si>
  <si>
    <t>98834</t>
  </si>
  <si>
    <t>13008000</t>
  </si>
  <si>
    <t>16/05/2017 14:22:32</t>
  </si>
  <si>
    <t>121816</t>
  </si>
  <si>
    <t>121817</t>
  </si>
  <si>
    <t>121818</t>
  </si>
  <si>
    <t>121819</t>
  </si>
  <si>
    <t>121820</t>
  </si>
  <si>
    <t>82702</t>
  </si>
  <si>
    <t>100000174004</t>
  </si>
  <si>
    <t>107585</t>
  </si>
  <si>
    <t>Endotracheopulmonary instillation, powder for suspension</t>
  </si>
  <si>
    <t>16/05/2017 13:22:33</t>
  </si>
  <si>
    <t>962761</t>
  </si>
  <si>
    <t>Solid preparation consisting of one or more powders, including freeze-dried powders, intended to be dispersed in the specified liquid to obtain an endotracheopulmonary instillation suspension.</t>
  </si>
  <si>
    <t>20308</t>
  </si>
  <si>
    <t>114335</t>
  </si>
  <si>
    <t>2017-05-16T13:22:33Z</t>
  </si>
  <si>
    <t>98835</t>
  </si>
  <si>
    <t>13009000</t>
  </si>
  <si>
    <t>16/05/2017 14:22:33</t>
  </si>
  <si>
    <t>121821</t>
  </si>
  <si>
    <t>121822</t>
  </si>
  <si>
    <t>121823</t>
  </si>
  <si>
    <t>121824</t>
  </si>
  <si>
    <t>121825</t>
  </si>
  <si>
    <t>82703</t>
  </si>
  <si>
    <t>100000174005</t>
  </si>
  <si>
    <t>107586</t>
  </si>
  <si>
    <t>Eye drops, powder for solution</t>
  </si>
  <si>
    <t>16/05/2017 13:22:34</t>
  </si>
  <si>
    <t>962778</t>
  </si>
  <si>
    <t>Solid sterile preparation consisting of one or more powders, including freeze-dried powders, intended to be dissolved in the specified liquid to obtain an eye drops solution.</t>
  </si>
  <si>
    <t>20309</t>
  </si>
  <si>
    <t>114336</t>
  </si>
  <si>
    <t>2017-05-16T13:22:34Z</t>
  </si>
  <si>
    <t>98836</t>
  </si>
  <si>
    <t>13010000</t>
  </si>
  <si>
    <t>16/05/2017 14:22:34</t>
  </si>
  <si>
    <t>121826</t>
  </si>
  <si>
    <t>121827</t>
  </si>
  <si>
    <t>121828</t>
  </si>
  <si>
    <t>121829</t>
  </si>
  <si>
    <t>121830</t>
  </si>
  <si>
    <t>82704</t>
  </si>
  <si>
    <t>100000174006</t>
  </si>
  <si>
    <t>107587</t>
  </si>
  <si>
    <t>Eye drops, powder for suspension</t>
  </si>
  <si>
    <t>16/05/2017 13:22:36</t>
  </si>
  <si>
    <t>962795</t>
  </si>
  <si>
    <t>Solid preparation consisting of one or more powders, including freeze-dried powders, intended to be dispersed in the specified liquid to obtain an eye drops suspension.</t>
  </si>
  <si>
    <t>20310</t>
  </si>
  <si>
    <t>114337</t>
  </si>
  <si>
    <t>2017-05-16T13:22:36Z</t>
  </si>
  <si>
    <t>98837</t>
  </si>
  <si>
    <t>13011000</t>
  </si>
  <si>
    <t>16/05/2017 14:22:36</t>
  </si>
  <si>
    <t>121831</t>
  </si>
  <si>
    <t>121832</t>
  </si>
  <si>
    <t>121833</t>
  </si>
  <si>
    <t>121834</t>
  </si>
  <si>
    <t>121835</t>
  </si>
  <si>
    <t>82705</t>
  </si>
  <si>
    <t>100000174007</t>
  </si>
  <si>
    <t>107588</t>
  </si>
  <si>
    <t>Gas for dispersion for infusion</t>
  </si>
  <si>
    <t>16/05/2017 13:22:37</t>
  </si>
  <si>
    <t>962813</t>
  </si>
  <si>
    <t>Sterile preparation consisting of a gas that is intended to be mixed with the specified liquid to obtain a dispersion of the gas in the liquid, which is intended for administration by infusion.</t>
  </si>
  <si>
    <t>20311</t>
  </si>
  <si>
    <t>114338</t>
  </si>
  <si>
    <t>2017-05-16T13:22:37Z</t>
  </si>
  <si>
    <t>98838</t>
  </si>
  <si>
    <t>13012000</t>
  </si>
  <si>
    <t>16/05/2017 14:22:37</t>
  </si>
  <si>
    <t>121836</t>
  </si>
  <si>
    <t>200000002011</t>
  </si>
  <si>
    <t>121837</t>
  </si>
  <si>
    <t>121838</t>
  </si>
  <si>
    <t>121839</t>
  </si>
  <si>
    <t>121840</t>
  </si>
  <si>
    <t>82706</t>
  </si>
  <si>
    <t>100000174008</t>
  </si>
  <si>
    <t>107589</t>
  </si>
  <si>
    <t>Gas for dispersion for injection</t>
  </si>
  <si>
    <t>16/05/2017 13:22:38</t>
  </si>
  <si>
    <t>962831</t>
  </si>
  <si>
    <t>Sterile preparation consisting of a gas that is intended to be mixed with the specified liquid to obtain a dispersion of the gas in the liquid, which is intended for administration by injection.</t>
  </si>
  <si>
    <t>20312</t>
  </si>
  <si>
    <t>114339</t>
  </si>
  <si>
    <t>2017-05-16T13:22:38Z</t>
  </si>
  <si>
    <t>98839</t>
  </si>
  <si>
    <t>13013000</t>
  </si>
  <si>
    <t>16/05/2017 14:22:38</t>
  </si>
  <si>
    <t>121841</t>
  </si>
  <si>
    <t>121842</t>
  </si>
  <si>
    <t>121843</t>
  </si>
  <si>
    <t>121844</t>
  </si>
  <si>
    <t>121845</t>
  </si>
  <si>
    <t>82707</t>
  </si>
  <si>
    <t>100000174009</t>
  </si>
  <si>
    <t>107590</t>
  </si>
  <si>
    <t>Gel for gel</t>
  </si>
  <si>
    <t>16/05/2017 13:22:39</t>
  </si>
  <si>
    <t>962849</t>
  </si>
  <si>
    <t>Semi-solid preparation consisting of a gel intended for use in the preparation of a gel for cutaneous use.</t>
  </si>
  <si>
    <t>20313</t>
  </si>
  <si>
    <t>114340</t>
  </si>
  <si>
    <t>2017-05-16T13:22:40Z</t>
  </si>
  <si>
    <t>98840</t>
  </si>
  <si>
    <t>PHF2543¦13014000</t>
  </si>
  <si>
    <t>16/05/2017 14:22:39</t>
  </si>
  <si>
    <t>121846</t>
  </si>
  <si>
    <t>121847</t>
  </si>
  <si>
    <t>121848</t>
  </si>
  <si>
    <t>121849</t>
  </si>
  <si>
    <t>121850</t>
  </si>
  <si>
    <t>82708</t>
  </si>
  <si>
    <t>100000174010</t>
  </si>
  <si>
    <t>107591</t>
  </si>
  <si>
    <t>Granules for rectal suspension</t>
  </si>
  <si>
    <t>16/05/2017 13:22:41</t>
  </si>
  <si>
    <t>962866</t>
  </si>
  <si>
    <t>Solid preparation consisting of aggregated particles that may include excipients to facilitate wetting and dispersion, intended to be dispersed in the specified liquid to obtain a rectal suspension, which is usually prepared just before administration to the patient.</t>
  </si>
  <si>
    <t>20314</t>
  </si>
  <si>
    <t>114341</t>
  </si>
  <si>
    <t>2017-05-16T13:22:41Z</t>
  </si>
  <si>
    <t>98841</t>
  </si>
  <si>
    <t>13015000</t>
  </si>
  <si>
    <t>16/05/2017 14:22:41</t>
  </si>
  <si>
    <t>20/10/2017 12:01:17</t>
  </si>
  <si>
    <t>121851</t>
  </si>
  <si>
    <t>121852</t>
  </si>
  <si>
    <t>200000002068</t>
  </si>
  <si>
    <t>121853</t>
  </si>
  <si>
    <t>121854</t>
  </si>
  <si>
    <t>121855</t>
  </si>
  <si>
    <t>82709</t>
  </si>
  <si>
    <t>100000174011</t>
  </si>
  <si>
    <t>107592</t>
  </si>
  <si>
    <t>Laryngopharyngeal solution</t>
  </si>
  <si>
    <t>16/05/2017 13:22:42</t>
  </si>
  <si>
    <t>962885</t>
  </si>
  <si>
    <t>Liquid preparation consisting of a solution intended for administration to the laryngopharynx for a local effect, other than by spraying.</t>
  </si>
  <si>
    <t>20315</t>
  </si>
  <si>
    <t>114342</t>
  </si>
  <si>
    <t>2017-05-16T13:22:42Z</t>
  </si>
  <si>
    <t>98842</t>
  </si>
  <si>
    <t>13016000</t>
  </si>
  <si>
    <t>'Laryngopharyngeal spray, solution' is excluded.</t>
  </si>
  <si>
    <t>16/05/2017 14:22:42</t>
  </si>
  <si>
    <t>121856</t>
  </si>
  <si>
    <t>121857</t>
  </si>
  <si>
    <t>121858</t>
  </si>
  <si>
    <t>121859</t>
  </si>
  <si>
    <t>121860</t>
  </si>
  <si>
    <t>82710</t>
  </si>
  <si>
    <t>100000174012</t>
  </si>
  <si>
    <t>107593</t>
  </si>
  <si>
    <t>Powder for gingival gel</t>
  </si>
  <si>
    <t>16/05/2017 13:22:55</t>
  </si>
  <si>
    <t>962903</t>
  </si>
  <si>
    <t>Solid preparation consisting of one or more powders intended to be mixed with the specified liquid or gel to obtain a gingival gel.</t>
  </si>
  <si>
    <t>20316</t>
  </si>
  <si>
    <t>114343</t>
  </si>
  <si>
    <t>2017-05-16T13:22:55Z</t>
  </si>
  <si>
    <t>98843</t>
  </si>
  <si>
    <t>13026000</t>
  </si>
  <si>
    <t>16/05/2017 14:22:55</t>
  </si>
  <si>
    <t>121861</t>
  </si>
  <si>
    <t>121862</t>
  </si>
  <si>
    <t>121863</t>
  </si>
  <si>
    <t>121864</t>
  </si>
  <si>
    <t>121865</t>
  </si>
  <si>
    <t>82711</t>
  </si>
  <si>
    <t>100000174013</t>
  </si>
  <si>
    <t>107594</t>
  </si>
  <si>
    <t>Powder for implantation matrix</t>
  </si>
  <si>
    <t>16/05/2017 13:22:57</t>
  </si>
  <si>
    <t>962920</t>
  </si>
  <si>
    <t>Solid sterile preparation consisting of one or more powders, including freeze-dried powders, intended to be used in the preparation of an implantation matrix, e.g. by dissolving in the specified liquid to prepare the solution used to impregnate the matrix.</t>
  </si>
  <si>
    <t>20317</t>
  </si>
  <si>
    <t>114344</t>
  </si>
  <si>
    <t>2017-05-16T13:22:57Z</t>
  </si>
  <si>
    <t>98844</t>
  </si>
  <si>
    <t>13027000</t>
  </si>
  <si>
    <t>16/05/2017 14:22:57</t>
  </si>
  <si>
    <t>121866</t>
  </si>
  <si>
    <t>121867</t>
  </si>
  <si>
    <t>121868</t>
  </si>
  <si>
    <t>121869</t>
  </si>
  <si>
    <t>121870</t>
  </si>
  <si>
    <t>82712</t>
  </si>
  <si>
    <t>100000174014</t>
  </si>
  <si>
    <t>107595</t>
  </si>
  <si>
    <t>Powder for implantation paste</t>
  </si>
  <si>
    <t>16/05/2017 13:22:58</t>
  </si>
  <si>
    <t>962935</t>
  </si>
  <si>
    <t>Solid sterile preparation consisting of one or more powders intended to be mixed with the specified liquid or paste to obtain an implantation paste.</t>
  </si>
  <si>
    <t>20318</t>
  </si>
  <si>
    <t>114345</t>
  </si>
  <si>
    <t>2017-05-16T13:22:58Z</t>
  </si>
  <si>
    <t>98845</t>
  </si>
  <si>
    <t>13028000</t>
  </si>
  <si>
    <t>16/05/2017 14:22:58</t>
  </si>
  <si>
    <t>121871</t>
  </si>
  <si>
    <t>121872</t>
  </si>
  <si>
    <t>121873</t>
  </si>
  <si>
    <t>121874</t>
  </si>
  <si>
    <t>121875</t>
  </si>
  <si>
    <t>82713</t>
  </si>
  <si>
    <t>100000174015</t>
  </si>
  <si>
    <t>107596</t>
  </si>
  <si>
    <t>Solvent for...</t>
  </si>
  <si>
    <t>16/05/2017 13:23:07</t>
  </si>
  <si>
    <t>962952</t>
  </si>
  <si>
    <t>Liquid preparation consisting of an excipient that contains no active substances itself but is intended to be used in the preparation of a pharmaceutical product, e.g. for diluting/dissolving/dispersing the item(s) containing the active substance(s). The term is intended to cover all such excipients, with the particular specifications (e.g. sterility requirements) depending on the final product and its intended use.</t>
  </si>
  <si>
    <t>20319</t>
  </si>
  <si>
    <t>114346</t>
  </si>
  <si>
    <t>2017-05-16T13:23:07Z</t>
  </si>
  <si>
    <t>98846</t>
  </si>
  <si>
    <t>13035000</t>
  </si>
  <si>
    <t>For labelling purposes, the term should be completed by appending the name of the medicinal product that it is used to prepare, i.e. 'Solvent for [PRODUCT NAME]'.</t>
  </si>
  <si>
    <t>16/05/2017 14:23:07</t>
  </si>
  <si>
    <t>200000002053</t>
  </si>
  <si>
    <t>121876</t>
  </si>
  <si>
    <t>200000002008</t>
  </si>
  <si>
    <t>121877</t>
  </si>
  <si>
    <t>121878</t>
  </si>
  <si>
    <t>121879</t>
  </si>
  <si>
    <t>121880</t>
  </si>
  <si>
    <t>82714</t>
  </si>
  <si>
    <t>100000174016</t>
  </si>
  <si>
    <t>107597</t>
  </si>
  <si>
    <t>Suspension for emulsion for injection</t>
  </si>
  <si>
    <t>16/05/2017 13:23:09</t>
  </si>
  <si>
    <t>962967</t>
  </si>
  <si>
    <t>Liquid sterile preparation consisting of a suspension intended for use in the preparation of an emulsion for injection.</t>
  </si>
  <si>
    <t>20320</t>
  </si>
  <si>
    <t>114347</t>
  </si>
  <si>
    <t>2017-05-16T13:23:09Z</t>
  </si>
  <si>
    <t>98847</t>
  </si>
  <si>
    <t>13036000</t>
  </si>
  <si>
    <t>16/05/2017 14:23:09</t>
  </si>
  <si>
    <t>121881</t>
  </si>
  <si>
    <t>121882</t>
  </si>
  <si>
    <t>121883</t>
  </si>
  <si>
    <t>121884</t>
  </si>
  <si>
    <t>121885</t>
  </si>
  <si>
    <t>82715</t>
  </si>
  <si>
    <t>100000174017</t>
  </si>
  <si>
    <t>107598</t>
  </si>
  <si>
    <t>Suspension for oral suspension</t>
  </si>
  <si>
    <t>16/05/2017 13:23:10</t>
  </si>
  <si>
    <t>962984</t>
  </si>
  <si>
    <t>Liquid preparation consisting of a suspension intended for use in the preparation of an oral suspension.</t>
  </si>
  <si>
    <t>20321</t>
  </si>
  <si>
    <t>114348</t>
  </si>
  <si>
    <t>2017-05-16T13:23:10Z</t>
  </si>
  <si>
    <t>98848</t>
  </si>
  <si>
    <t>13037000</t>
  </si>
  <si>
    <t>16/05/2017 14:23:10</t>
  </si>
  <si>
    <t>121886</t>
  </si>
  <si>
    <t>121887</t>
  </si>
  <si>
    <t>121888</t>
  </si>
  <si>
    <t>121889</t>
  </si>
  <si>
    <t>121890</t>
  </si>
  <si>
    <t>82716</t>
  </si>
  <si>
    <t>100000174018</t>
  </si>
  <si>
    <t>107599</t>
  </si>
  <si>
    <t>Suspension for spray</t>
  </si>
  <si>
    <t>16/06/2017 10:59:00</t>
  </si>
  <si>
    <t>962998</t>
  </si>
  <si>
    <t>Liquid preparation consisting of a suspension intended for use in the preparation of a spray.</t>
  </si>
  <si>
    <t>16/05/2017 13:23:11</t>
  </si>
  <si>
    <t>20322</t>
  </si>
  <si>
    <t>114349</t>
  </si>
  <si>
    <t>2017-06-16T11:04:38.278Z</t>
  </si>
  <si>
    <t>98849</t>
  </si>
  <si>
    <t>13038000</t>
  </si>
  <si>
    <t>16/05/2017 14:23:11</t>
  </si>
  <si>
    <t>121891</t>
  </si>
  <si>
    <t>121892</t>
  </si>
  <si>
    <t>121893</t>
  </si>
  <si>
    <t>121894</t>
  </si>
  <si>
    <t>121895</t>
  </si>
  <si>
    <t>82717</t>
  </si>
  <si>
    <t>100000174019</t>
  </si>
  <si>
    <t>107600</t>
  </si>
  <si>
    <t>Suspension for suspension for injection</t>
  </si>
  <si>
    <t>16/05/2017 13:23:13</t>
  </si>
  <si>
    <t>952251</t>
  </si>
  <si>
    <t>Liquid sterile preparation consisting of a suspension intended for use in the preparation of a suspension for injection.</t>
  </si>
  <si>
    <t>20323</t>
  </si>
  <si>
    <t>114350</t>
  </si>
  <si>
    <t>2017-05-16T13:23:13Z</t>
  </si>
  <si>
    <t>98850</t>
  </si>
  <si>
    <t>13039000</t>
  </si>
  <si>
    <t>16/05/2017 14:23:13</t>
  </si>
  <si>
    <t>121896</t>
  </si>
  <si>
    <t>121897</t>
  </si>
  <si>
    <t>121898</t>
  </si>
  <si>
    <t>121899</t>
  </si>
  <si>
    <t>121900</t>
  </si>
  <si>
    <t>82718</t>
  </si>
  <si>
    <t>100000174020</t>
  </si>
  <si>
    <t>107601</t>
  </si>
  <si>
    <t>Powder for emulsion for injection</t>
  </si>
  <si>
    <t>16/05/2017 13:23:14</t>
  </si>
  <si>
    <t>952268</t>
  </si>
  <si>
    <t>Solid sterile preparation consisting of one or more powders, including freeze-dried powders, intended to be mixed with the specified liquid to obtain an emulsion for injection.</t>
  </si>
  <si>
    <t>20324</t>
  </si>
  <si>
    <t>114351</t>
  </si>
  <si>
    <t>2017-05-16T13:23:14Z</t>
  </si>
  <si>
    <t>98851</t>
  </si>
  <si>
    <t>13040000</t>
  </si>
  <si>
    <t>16/05/2017 14:23:14</t>
  </si>
  <si>
    <t>121901</t>
  </si>
  <si>
    <t>121902</t>
  </si>
  <si>
    <t>121903</t>
  </si>
  <si>
    <t>121904</t>
  </si>
  <si>
    <t>121905</t>
  </si>
  <si>
    <t>82719</t>
  </si>
  <si>
    <t>100000174021</t>
  </si>
  <si>
    <t>107602</t>
  </si>
  <si>
    <t>Endosinusial solution</t>
  </si>
  <si>
    <t>16/05/2017 13:23:15</t>
  </si>
  <si>
    <t>952284</t>
  </si>
  <si>
    <t>Liquid preparation consisting of a solution intended to be administered to the sinuses to obtain a local effect.</t>
  </si>
  <si>
    <t>20325</t>
  </si>
  <si>
    <t>114352</t>
  </si>
  <si>
    <t>2017-05-16T13:23:15Z</t>
  </si>
  <si>
    <t>98852</t>
  </si>
  <si>
    <t>13041000</t>
  </si>
  <si>
    <t>16/05/2017 14:23:15</t>
  </si>
  <si>
    <t>05/06/2018 16:11:12</t>
  </si>
  <si>
    <t>121906</t>
  </si>
  <si>
    <t>121907</t>
  </si>
  <si>
    <t>121908</t>
  </si>
  <si>
    <t>121909</t>
  </si>
  <si>
    <t>121910</t>
  </si>
  <si>
    <t>82720</t>
  </si>
  <si>
    <t>100000174022</t>
  </si>
  <si>
    <t>107603</t>
  </si>
  <si>
    <t>Epilesional solution</t>
  </si>
  <si>
    <t>16/05/2017 13:23:18</t>
  </si>
  <si>
    <t>952301</t>
  </si>
  <si>
    <t>Liquid sterile preparation consisting of a solution intended to be administered onto a lesion.</t>
  </si>
  <si>
    <t>20326</t>
  </si>
  <si>
    <t>114353</t>
  </si>
  <si>
    <t>2017-05-16T13:23:18Z</t>
  </si>
  <si>
    <t>98853</t>
  </si>
  <si>
    <t>13042000</t>
  </si>
  <si>
    <t>16/05/2017 14:23:18</t>
  </si>
  <si>
    <t>121911</t>
  </si>
  <si>
    <t>121912</t>
  </si>
  <si>
    <t>121913</t>
  </si>
  <si>
    <t>121914</t>
  </si>
  <si>
    <t>121915</t>
  </si>
  <si>
    <t>82721</t>
  </si>
  <si>
    <t>100000174023</t>
  </si>
  <si>
    <t>107604</t>
  </si>
  <si>
    <t>Implantation paste</t>
  </si>
  <si>
    <t>16/05/2017 13:23:20</t>
  </si>
  <si>
    <t>952317</t>
  </si>
  <si>
    <t>Semi-solid sterile preparation containing large proportions of solids finely dispersed in the basis, intended to be implanted in the body for release of the active substance(s) over an extended period of time, usually to obtain a systemic effect.</t>
  </si>
  <si>
    <t>20327</t>
  </si>
  <si>
    <t>114354</t>
  </si>
  <si>
    <t>2017-05-16T13:23:20Z</t>
  </si>
  <si>
    <t>98854</t>
  </si>
  <si>
    <t>13043000</t>
  </si>
  <si>
    <t>16/05/2017 14:23:20</t>
  </si>
  <si>
    <t>05/06/2018 16:31:33</t>
  </si>
  <si>
    <t>121916</t>
  </si>
  <si>
    <t>200000002037</t>
  </si>
  <si>
    <t>121917</t>
  </si>
  <si>
    <t>121918</t>
  </si>
  <si>
    <t>121919</t>
  </si>
  <si>
    <t>121920</t>
  </si>
  <si>
    <t>82722</t>
  </si>
  <si>
    <t>100000174024</t>
  </si>
  <si>
    <t>107605</t>
  </si>
  <si>
    <t>Intraocular instillation solution</t>
  </si>
  <si>
    <t>16/05/2017 13:23:21</t>
  </si>
  <si>
    <t>952336</t>
  </si>
  <si>
    <t>Liquid sterile preparation consisting of a solution intended to be instilled as drops into an internal part of the eye.</t>
  </si>
  <si>
    <t>20328</t>
  </si>
  <si>
    <t>114355</t>
  </si>
  <si>
    <t>2017-05-16T13:23:21Z</t>
  </si>
  <si>
    <t>98855</t>
  </si>
  <si>
    <t>13044000</t>
  </si>
  <si>
    <t>'Eye drops, solution' and 'Solution for intraocular irrigation' are excluded.</t>
  </si>
  <si>
    <t>16/05/2017 14:23:21</t>
  </si>
  <si>
    <t>121921</t>
  </si>
  <si>
    <t>121922</t>
  </si>
  <si>
    <t>121923</t>
  </si>
  <si>
    <t>121924</t>
  </si>
  <si>
    <t>121925</t>
  </si>
  <si>
    <t>82723</t>
  </si>
  <si>
    <t>100000174025</t>
  </si>
  <si>
    <t>107606</t>
  </si>
  <si>
    <t>Intravesical suspension</t>
  </si>
  <si>
    <t>16/05/2017 13:23:23</t>
  </si>
  <si>
    <t>952354</t>
  </si>
  <si>
    <t>Liquid preparation consisting of a small-volume suspension intended for intravesical use by means of a suitable applicator.</t>
  </si>
  <si>
    <t>20329</t>
  </si>
  <si>
    <t>114356</t>
  </si>
  <si>
    <t>2017-05-16T13:23:23Z</t>
  </si>
  <si>
    <t>98856</t>
  </si>
  <si>
    <t>13045000</t>
  </si>
  <si>
    <t>Products for bladder irrigation are excluded.</t>
  </si>
  <si>
    <t>16/05/2017 14:23:23</t>
  </si>
  <si>
    <t>121926</t>
  </si>
  <si>
    <t>121927</t>
  </si>
  <si>
    <t>121928</t>
  </si>
  <si>
    <t>121929</t>
  </si>
  <si>
    <t>121930</t>
  </si>
  <si>
    <t>82724</t>
  </si>
  <si>
    <t>100000174026</t>
  </si>
  <si>
    <t>107607</t>
  </si>
  <si>
    <t>Gas for dispersion for injection/infusion</t>
  </si>
  <si>
    <t>16/05/2017 13:23:30</t>
  </si>
  <si>
    <t>952372</t>
  </si>
  <si>
    <t>Sterile preparation consisting of a gas that is intended to be mixed with the specified liquid to obtain a dispersion of the gas in the liquid, which is intended for administration by injection or infusion.</t>
  </si>
  <si>
    <t>20330</t>
  </si>
  <si>
    <t>114357</t>
  </si>
  <si>
    <t>2017-05-16T13:23:30Z</t>
  </si>
  <si>
    <t>98857</t>
  </si>
  <si>
    <t>13050000</t>
  </si>
  <si>
    <t>16/05/2017 14:23:30</t>
  </si>
  <si>
    <t>121931</t>
  </si>
  <si>
    <t>121932</t>
  </si>
  <si>
    <t>121933</t>
  </si>
  <si>
    <t>121934</t>
  </si>
  <si>
    <t>121935</t>
  </si>
  <si>
    <t>121936</t>
  </si>
  <si>
    <t>82725</t>
  </si>
  <si>
    <t>100000174027</t>
  </si>
  <si>
    <t>107608</t>
  </si>
  <si>
    <t>Powder for sealant</t>
  </si>
  <si>
    <t>16/05/2017 13:23:02</t>
  </si>
  <si>
    <t>952390</t>
  </si>
  <si>
    <t>Solid sterile preparation consisting of one or more powders, including freeze-dried powders, intended to be dissolved in the specified liquid to obtain a sealant.</t>
  </si>
  <si>
    <t>20331</t>
  </si>
  <si>
    <t>114358</t>
  </si>
  <si>
    <t>2017-05-16T13:23:02Z</t>
  </si>
  <si>
    <t>98858</t>
  </si>
  <si>
    <t>13031000</t>
  </si>
  <si>
    <t>Please note that this term is not equivalent to the term 'Sealant powder'.</t>
  </si>
  <si>
    <t>16/05/2017 14:23:02</t>
  </si>
  <si>
    <t>121937</t>
  </si>
  <si>
    <t>121938</t>
  </si>
  <si>
    <t>121939</t>
  </si>
  <si>
    <t>121940</t>
  </si>
  <si>
    <t>121941</t>
  </si>
  <si>
    <t>82726</t>
  </si>
  <si>
    <t>100000174028</t>
  </si>
  <si>
    <t>107609</t>
  </si>
  <si>
    <t>Powder for solution for skin-prick test</t>
  </si>
  <si>
    <t>16/05/2017 13:23:03</t>
  </si>
  <si>
    <t>952406</t>
  </si>
  <si>
    <t>Solid sterile preparation consisting of one or more powders, including freeze-dried powders, intended to be dissolved in the specified liquid to obtain a solution for skin-prick test.</t>
  </si>
  <si>
    <t>20332</t>
  </si>
  <si>
    <t>114359</t>
  </si>
  <si>
    <t>2017-05-16T13:23:03Z</t>
  </si>
  <si>
    <t>98859</t>
  </si>
  <si>
    <t>13032000</t>
  </si>
  <si>
    <t>16/05/2017 14:23:03</t>
  </si>
  <si>
    <t>121942</t>
  </si>
  <si>
    <t>121943</t>
  </si>
  <si>
    <t>121944</t>
  </si>
  <si>
    <t>121945</t>
  </si>
  <si>
    <t>121946</t>
  </si>
  <si>
    <t>82727</t>
  </si>
  <si>
    <t>100000174029</t>
  </si>
  <si>
    <t>107610</t>
  </si>
  <si>
    <t>Solution for solution for injection</t>
  </si>
  <si>
    <t>16/05/2017 13:23:05</t>
  </si>
  <si>
    <t>952421</t>
  </si>
  <si>
    <t>Liquid sterile preparation consisting of a solution intended for use in the preparation of a solution for injection.</t>
  </si>
  <si>
    <t>20333</t>
  </si>
  <si>
    <t>114360</t>
  </si>
  <si>
    <t>2017-05-16T13:23:05Z</t>
  </si>
  <si>
    <t>98860</t>
  </si>
  <si>
    <t>13033000</t>
  </si>
  <si>
    <t>16/05/2017 14:23:05</t>
  </si>
  <si>
    <t>121947</t>
  </si>
  <si>
    <t>121948</t>
  </si>
  <si>
    <t>121949</t>
  </si>
  <si>
    <t>121950</t>
  </si>
  <si>
    <t>121951</t>
  </si>
  <si>
    <t>82728</t>
  </si>
  <si>
    <t>100000174030</t>
  </si>
  <si>
    <t>107611</t>
  </si>
  <si>
    <t>Solution for spray</t>
  </si>
  <si>
    <t>952435</t>
  </si>
  <si>
    <t>Liquid preparation consisting of a solution intended for use in the preparation of a spray.</t>
  </si>
  <si>
    <t>16/05/2017 13:23:06</t>
  </si>
  <si>
    <t>20334</t>
  </si>
  <si>
    <t>114361</t>
  </si>
  <si>
    <t>2017-06-16T11:04:38.28Z</t>
  </si>
  <si>
    <t>98861</t>
  </si>
  <si>
    <t>13034000</t>
  </si>
  <si>
    <t>16/05/2017 14:23:06</t>
  </si>
  <si>
    <t>121952</t>
  </si>
  <si>
    <t>121953</t>
  </si>
  <si>
    <t>121954</t>
  </si>
  <si>
    <t>121955</t>
  </si>
  <si>
    <t>121956</t>
  </si>
  <si>
    <t>82729</t>
  </si>
  <si>
    <t>100000174031</t>
  </si>
  <si>
    <t>107612</t>
  </si>
  <si>
    <t>Coated granules</t>
  </si>
  <si>
    <t>16/05/2017 13:23:24</t>
  </si>
  <si>
    <t>952439</t>
  </si>
  <si>
    <t>Solid preparation intended for oral use, consisting of granules coated with one or more layers of mixtures of various substances that are usually applied as a solution or suspension in conditions in which evaporation of the vehicle occurs. When the coating dissolves or disintegrates any active substance is released into the gastrointestinal fluid at a rate depending essentially on its intrinsic properties (conventional release).</t>
  </si>
  <si>
    <t>20335</t>
  </si>
  <si>
    <t>114362</t>
  </si>
  <si>
    <t>2017-05-16T13:23:24Z</t>
  </si>
  <si>
    <t>98862</t>
  </si>
  <si>
    <t>13046000</t>
  </si>
  <si>
    <t>16/05/2017 14:23:24</t>
  </si>
  <si>
    <t>121957</t>
  </si>
  <si>
    <t>121958</t>
  </si>
  <si>
    <t>121959</t>
  </si>
  <si>
    <t>121960</t>
  </si>
  <si>
    <t>121961</t>
  </si>
  <si>
    <t>82730</t>
  </si>
  <si>
    <t>100000174032</t>
  </si>
  <si>
    <t>107613</t>
  </si>
  <si>
    <t>Solution for suspension for injection</t>
  </si>
  <si>
    <t>16/05/2017 13:23:26</t>
  </si>
  <si>
    <t>952458</t>
  </si>
  <si>
    <t>Liquid sterile preparation consisting of a solution intended for use in the preparation of a suspension for injection.</t>
  </si>
  <si>
    <t>20336</t>
  </si>
  <si>
    <t>114363</t>
  </si>
  <si>
    <t>2017-05-16T13:23:26Z</t>
  </si>
  <si>
    <t>98863</t>
  </si>
  <si>
    <t>13047000</t>
  </si>
  <si>
    <t>16/05/2017 14:23:26</t>
  </si>
  <si>
    <t>121962</t>
  </si>
  <si>
    <t>121963</t>
  </si>
  <si>
    <t>121964</t>
  </si>
  <si>
    <t>121965</t>
  </si>
  <si>
    <t>121966</t>
  </si>
  <si>
    <t>82731</t>
  </si>
  <si>
    <t>100000174033</t>
  </si>
  <si>
    <t>107614</t>
  </si>
  <si>
    <t>Granules for suspension for injection</t>
  </si>
  <si>
    <t>16/05/2017 13:23:27</t>
  </si>
  <si>
    <t>952474</t>
  </si>
  <si>
    <t>Solid sterile preparation consisting of granules intended to be dispersed in the specified liquid to obtain a suspension for injection.</t>
  </si>
  <si>
    <t>20337</t>
  </si>
  <si>
    <t>114364</t>
  </si>
  <si>
    <t>2017-05-16T13:23:27Z</t>
  </si>
  <si>
    <t>98864</t>
  </si>
  <si>
    <t>13048000</t>
  </si>
  <si>
    <t>16/05/2017 14:23:27</t>
  </si>
  <si>
    <t>05/06/2018 16:24:37</t>
  </si>
  <si>
    <t>121967</t>
  </si>
  <si>
    <t>121968</t>
  </si>
  <si>
    <t>121969</t>
  </si>
  <si>
    <t>121970</t>
  </si>
  <si>
    <t>121971</t>
  </si>
  <si>
    <t>82732</t>
  </si>
  <si>
    <t>100000174034</t>
  </si>
  <si>
    <t>107615</t>
  </si>
  <si>
    <t>Dispersion for injection/infusion</t>
  </si>
  <si>
    <t>16/05/2017 13:23:28</t>
  </si>
  <si>
    <t>952492</t>
  </si>
  <si>
    <t>Sterile liquid preparation consisting of two or more phases of which at least one is dispersed in the liquid phase, intended for administration by injection or infusion. To be used only when emulsion for injection/infusion is not appropriate. Solid suspension preparations are excluded.</t>
  </si>
  <si>
    <t>20338</t>
  </si>
  <si>
    <t>114365</t>
  </si>
  <si>
    <t>2017-05-16T13:23:28Z</t>
  </si>
  <si>
    <t>98865</t>
  </si>
  <si>
    <t>13049000</t>
  </si>
  <si>
    <t>16/05/2017 14:23:28</t>
  </si>
  <si>
    <t>121972</t>
  </si>
  <si>
    <t>121973</t>
  </si>
  <si>
    <t>121974</t>
  </si>
  <si>
    <t>121975</t>
  </si>
  <si>
    <t>121976</t>
  </si>
  <si>
    <t>121977</t>
  </si>
  <si>
    <t>82733</t>
  </si>
  <si>
    <t>100000174035</t>
  </si>
  <si>
    <t>107616</t>
  </si>
  <si>
    <t>Bee-hive solution</t>
  </si>
  <si>
    <t>16/05/2017 13:23:57</t>
  </si>
  <si>
    <t>952508</t>
  </si>
  <si>
    <t>Liquid preparation intended for in-hive use, consisting of a solution from which the active substance(s) are released by vaporisation or physical contact usually over an extended period of time. The precise method of administration of the solution is described in the product information.</t>
  </si>
  <si>
    <t>20339</t>
  </si>
  <si>
    <t>114366</t>
  </si>
  <si>
    <t>2017-05-16T13:23:57Z</t>
  </si>
  <si>
    <t>98866</t>
  </si>
  <si>
    <t>13078000</t>
  </si>
  <si>
    <t>16/05/2017 14:23:57</t>
  </si>
  <si>
    <t>121978</t>
  </si>
  <si>
    <t>121979</t>
  </si>
  <si>
    <t>121980</t>
  </si>
  <si>
    <t>121981</t>
  </si>
  <si>
    <t>121982</t>
  </si>
  <si>
    <t>121983</t>
  </si>
  <si>
    <t>82734</t>
  </si>
  <si>
    <t>100000174047</t>
  </si>
  <si>
    <t>107617</t>
  </si>
  <si>
    <t>Solution for injection/skin-prick test</t>
  </si>
  <si>
    <t>16/05/2017 13:23:31</t>
  </si>
  <si>
    <t>952520</t>
  </si>
  <si>
    <t>Liquid sterile preparation consisting of a solution containing an allergen product intended for diagnostic use in a skin-prick test or as an injection (usually intraepidermal); it may also be licensed for immunotherapy treatment by injection (usually subcutaneous).</t>
  </si>
  <si>
    <t>20340</t>
  </si>
  <si>
    <t>114367</t>
  </si>
  <si>
    <t>2017-05-16T13:23:31Z</t>
  </si>
  <si>
    <t>98867</t>
  </si>
  <si>
    <t>13051000</t>
  </si>
  <si>
    <t>16/05/2017 14:23:31</t>
  </si>
  <si>
    <t>121984</t>
  </si>
  <si>
    <t>121985</t>
  </si>
  <si>
    <t>121986</t>
  </si>
  <si>
    <t>121987</t>
  </si>
  <si>
    <t>121988</t>
  </si>
  <si>
    <t>121989</t>
  </si>
  <si>
    <t>121990</t>
  </si>
  <si>
    <t>82735</t>
  </si>
  <si>
    <t>100000174048</t>
  </si>
  <si>
    <t>107618</t>
  </si>
  <si>
    <t>Powder for solution for injection/skin-prick test</t>
  </si>
  <si>
    <t>16/05/2017 13:23:33</t>
  </si>
  <si>
    <t>952536</t>
  </si>
  <si>
    <t>Solid sterile preparation consisting of one or more powders, including freeze-dried powders, intended to be dissolved in the specified liquid to obtain a solution for injection/skin-prick test.</t>
  </si>
  <si>
    <t>20341</t>
  </si>
  <si>
    <t>114368</t>
  </si>
  <si>
    <t>2017-05-16T13:23:33Z</t>
  </si>
  <si>
    <t>98868</t>
  </si>
  <si>
    <t>13052000</t>
  </si>
  <si>
    <t>16/05/2017 14:23:33</t>
  </si>
  <si>
    <t>121991</t>
  </si>
  <si>
    <t>121992</t>
  </si>
  <si>
    <t>121993</t>
  </si>
  <si>
    <t>121994</t>
  </si>
  <si>
    <t>121995</t>
  </si>
  <si>
    <t>121996</t>
  </si>
  <si>
    <t>121997</t>
  </si>
  <si>
    <t>82736</t>
  </si>
  <si>
    <t>100000174049</t>
  </si>
  <si>
    <t>107619</t>
  </si>
  <si>
    <t>Solution for bee-hive strip</t>
  </si>
  <si>
    <t>16/05/2017 13:23:34</t>
  </si>
  <si>
    <t>952551</t>
  </si>
  <si>
    <t>Liquid preparation consisting of a solution intended for use in the preparation of a bee-hive strip by application to an absorbent matrix; the bee-hive strip is usually used immediately after preparation.</t>
  </si>
  <si>
    <t>20342</t>
  </si>
  <si>
    <t>114369</t>
  </si>
  <si>
    <t>2017-05-16T13:23:34Z</t>
  </si>
  <si>
    <t>98869</t>
  </si>
  <si>
    <t>13054000</t>
  </si>
  <si>
    <t>16/05/2017 14:23:34</t>
  </si>
  <si>
    <t>121998</t>
  </si>
  <si>
    <t>121999</t>
  </si>
  <si>
    <t>122000</t>
  </si>
  <si>
    <t>122251</t>
  </si>
  <si>
    <t>122252</t>
  </si>
  <si>
    <t>82737</t>
  </si>
  <si>
    <t>100000174050</t>
  </si>
  <si>
    <t>107620</t>
  </si>
  <si>
    <t>Caplet</t>
  </si>
  <si>
    <t>952564</t>
  </si>
  <si>
    <t>114370</t>
  </si>
  <si>
    <t>2017-06-16T11:04:38.281Z</t>
  </si>
  <si>
    <t>98870</t>
  </si>
  <si>
    <t>100000073664</t>
  </si>
  <si>
    <t>11202</t>
  </si>
  <si>
    <t>13058000</t>
  </si>
  <si>
    <t>Term rejected.</t>
  </si>
  <si>
    <t>16/05/2017 14:23:42</t>
  </si>
  <si>
    <t>122253</t>
  </si>
  <si>
    <t>122254</t>
  </si>
  <si>
    <t>122255</t>
  </si>
  <si>
    <t>122256</t>
  </si>
  <si>
    <t>122257</t>
  </si>
  <si>
    <t>82738</t>
  </si>
  <si>
    <t>100000174051</t>
  </si>
  <si>
    <t>107621</t>
  </si>
  <si>
    <t>Solution for solution for infusion</t>
  </si>
  <si>
    <t>16/05/2017 13:23:44</t>
  </si>
  <si>
    <t>952567</t>
  </si>
  <si>
    <t>Liquid sterile preparation consisting of a solution intended for use in the preparation of a solution for infusion.</t>
  </si>
  <si>
    <t>20343</t>
  </si>
  <si>
    <t>114371</t>
  </si>
  <si>
    <t>2017-05-16T13:23:44Z</t>
  </si>
  <si>
    <t>98871</t>
  </si>
  <si>
    <t>13061000</t>
  </si>
  <si>
    <t>The precise use of the product is specified in the product information. For example, it might be added to an infusion bag to act as a stabiliser prior to the addition of a concentrate for solution for infusion.</t>
  </si>
  <si>
    <t>16/05/2017 14:23:44</t>
  </si>
  <si>
    <t>122258</t>
  </si>
  <si>
    <t>122259</t>
  </si>
  <si>
    <t>122260</t>
  </si>
  <si>
    <t>122261</t>
  </si>
  <si>
    <t>122262</t>
  </si>
  <si>
    <t>82739</t>
  </si>
  <si>
    <t>100000174052</t>
  </si>
  <si>
    <t>107622</t>
  </si>
  <si>
    <t>Tablet for cutaneous solution</t>
  </si>
  <si>
    <t>16/05/2017 13:23:48</t>
  </si>
  <si>
    <t>952581</t>
  </si>
  <si>
    <t>Solid, usually single-dose preparation consisting of a tablet, usually uncoated, intended to be dissolved in the specified liquid to obtain a cutaneous solution.</t>
  </si>
  <si>
    <t>20344</t>
  </si>
  <si>
    <t>114372</t>
  </si>
  <si>
    <t>2017-05-16T13:23:48Z</t>
  </si>
  <si>
    <t>98872</t>
  </si>
  <si>
    <t>13066000</t>
  </si>
  <si>
    <t>16/05/2017 14:23:48</t>
  </si>
  <si>
    <t>122263</t>
  </si>
  <si>
    <t>122264</t>
  </si>
  <si>
    <t>122265</t>
  </si>
  <si>
    <t>122266</t>
  </si>
  <si>
    <t>122267</t>
  </si>
  <si>
    <t>82740</t>
  </si>
  <si>
    <t>100000174053</t>
  </si>
  <si>
    <t>107623</t>
  </si>
  <si>
    <t>Powder for bee-hive solution</t>
  </si>
  <si>
    <t>16/05/2017 13:23:58</t>
  </si>
  <si>
    <t>952593</t>
  </si>
  <si>
    <t>Solid preparation consisting of one or more powders, including freeze-dried powders, intended to be dissolved in the specified liquid to obtain a bee-hive solution.</t>
  </si>
  <si>
    <t>20345</t>
  </si>
  <si>
    <t>114373</t>
  </si>
  <si>
    <t>2017-05-16T13:23:59Z</t>
  </si>
  <si>
    <t>98873</t>
  </si>
  <si>
    <t>13079000</t>
  </si>
  <si>
    <t>16/05/2017 14:23:58</t>
  </si>
  <si>
    <t>122268</t>
  </si>
  <si>
    <t>122269</t>
  </si>
  <si>
    <t>122270</t>
  </si>
  <si>
    <t>122271</t>
  </si>
  <si>
    <t>122272</t>
  </si>
  <si>
    <t>122273</t>
  </si>
  <si>
    <t>82741</t>
  </si>
  <si>
    <t>100000174054</t>
  </si>
  <si>
    <t>107624</t>
  </si>
  <si>
    <t>Solution for bee-hive solution</t>
  </si>
  <si>
    <t>16/05/2017 13:24:00</t>
  </si>
  <si>
    <t>952602</t>
  </si>
  <si>
    <t>Liquid preparation consisting of a solution intended for use in the preparation of a bee-hive solution.</t>
  </si>
  <si>
    <t>20346</t>
  </si>
  <si>
    <t>114374</t>
  </si>
  <si>
    <t>2017-05-16T13:24:00Z</t>
  </si>
  <si>
    <t>98874</t>
  </si>
  <si>
    <t>13080000</t>
  </si>
  <si>
    <t>16/05/2017 14:24:00</t>
  </si>
  <si>
    <t>122274</t>
  </si>
  <si>
    <t>122275</t>
  </si>
  <si>
    <t>122276</t>
  </si>
  <si>
    <t>122277</t>
  </si>
  <si>
    <t>122278</t>
  </si>
  <si>
    <t>122279</t>
  </si>
  <si>
    <t>82742</t>
  </si>
  <si>
    <t>100000174055</t>
  </si>
  <si>
    <t>107625</t>
  </si>
  <si>
    <t>Solution for intraocular irrigation</t>
  </si>
  <si>
    <t>16/05/2017 13:28:13</t>
  </si>
  <si>
    <t>952612</t>
  </si>
  <si>
    <t>Liquid sterile preparation consisting of a solution intended for irrigation of one or more internal structures of the eye, for example during surgical procedures.</t>
  </si>
  <si>
    <t>20347</t>
  </si>
  <si>
    <t>114375</t>
  </si>
  <si>
    <t>2017-05-16T13:28:13Z</t>
  </si>
  <si>
    <t>98875</t>
  </si>
  <si>
    <t>50073500</t>
  </si>
  <si>
    <t>16/05/2017 14:28:13</t>
  </si>
  <si>
    <t>122280</t>
  </si>
  <si>
    <t>122281</t>
  </si>
  <si>
    <t>122282</t>
  </si>
  <si>
    <t>122283</t>
  </si>
  <si>
    <t>122284</t>
  </si>
  <si>
    <t>82743</t>
  </si>
  <si>
    <t>200000003167</t>
  </si>
  <si>
    <t>1090001</t>
  </si>
  <si>
    <t>Pressurised inhalation, gas</t>
  </si>
  <si>
    <t>23/11/2017 11:27:51</t>
  </si>
  <si>
    <t>1970001</t>
  </si>
  <si>
    <t>860001</t>
  </si>
  <si>
    <t>2017-11-23T11:35:08.19Z</t>
  </si>
  <si>
    <t>980001</t>
  </si>
  <si>
    <t>23/11/2017 11:27:38</t>
  </si>
  <si>
    <t>27/11/2017 07:12:21</t>
  </si>
  <si>
    <t>1</t>
  </si>
  <si>
    <t>100000156088</t>
  </si>
  <si>
    <t>110505</t>
  </si>
  <si>
    <t>Sealant matrix</t>
  </si>
  <si>
    <t>16/05/2017 13:21:44</t>
  </si>
  <si>
    <t>895576</t>
  </si>
  <si>
    <t>Solid sterile preparation consisting of a pliable piece of material impregnated or coated with a sealant or with a powder that forms a sealant after contact with an appropriate fluid (e.g. blood). It may act as a haemostatic agent and/or tissue glue. The matrix may itself form part of the seal, and is usually absorbed by the body over time.</t>
  </si>
  <si>
    <t>20189</t>
  </si>
  <si>
    <t>111504</t>
  </si>
  <si>
    <t>2014-01-07T15:17:10Z</t>
  </si>
  <si>
    <t>96004</t>
  </si>
  <si>
    <t>PHF1940¦12115100</t>
  </si>
  <si>
    <t>07/01/2014 15:17:10</t>
  </si>
  <si>
    <t>122087</t>
  </si>
  <si>
    <t>122088</t>
  </si>
  <si>
    <t>122089</t>
  </si>
  <si>
    <t>122090</t>
  </si>
  <si>
    <t>122091</t>
  </si>
  <si>
    <t>80119</t>
  </si>
  <si>
    <t>80120</t>
  </si>
  <si>
    <t>100000171350</t>
  </si>
  <si>
    <t>113125</t>
  </si>
  <si>
    <t>Oculonasal suspension</t>
  </si>
  <si>
    <t>11/01/2017 10:17:34</t>
  </si>
  <si>
    <t>945320</t>
  </si>
  <si>
    <t>Liquid, usually multidose preparation for veterinary use consisting of a suspension intended for oculonasal use.</t>
  </si>
  <si>
    <t>20268</t>
  </si>
  <si>
    <t>106375</t>
  </si>
  <si>
    <t>2017-01-11T10:17:45Z</t>
  </si>
  <si>
    <t>111875</t>
  </si>
  <si>
    <t>13087000</t>
  </si>
  <si>
    <t>4209</t>
  </si>
  <si>
    <t>122174</t>
  </si>
  <si>
    <t>122175</t>
  </si>
  <si>
    <t>122176</t>
  </si>
  <si>
    <t>200000002033</t>
  </si>
  <si>
    <t>122177</t>
  </si>
  <si>
    <t>122178</t>
  </si>
  <si>
    <t>122179</t>
  </si>
  <si>
    <t>82254</t>
  </si>
  <si>
    <t>82255</t>
  </si>
  <si>
    <t>100000171367</t>
  </si>
  <si>
    <t>113133</t>
  </si>
  <si>
    <t>Lyophilisate for oral spray, suspension</t>
  </si>
  <si>
    <t>16/05/2017 13:24:12</t>
  </si>
  <si>
    <t>945389</t>
  </si>
  <si>
    <t>Solid preparation for veterinary use consisting of a freeze-dried powder intended to be dispersed in the specified liquid to obtain an oral spray, suspension.</t>
  </si>
  <si>
    <t>20269</t>
  </si>
  <si>
    <t>106383</t>
  </si>
  <si>
    <t>2017-01-11T10:55:48Z</t>
  </si>
  <si>
    <t>111883</t>
  </si>
  <si>
    <t>13089000</t>
  </si>
  <si>
    <t>4210</t>
  </si>
  <si>
    <t>11/01/2017 10:55:36</t>
  </si>
  <si>
    <t>122180</t>
  </si>
  <si>
    <t>122181</t>
  </si>
  <si>
    <t>122182</t>
  </si>
  <si>
    <t>122183</t>
  </si>
  <si>
    <t>122184</t>
  </si>
  <si>
    <t>82256</t>
  </si>
  <si>
    <t>82257</t>
  </si>
  <si>
    <t>100000171720</t>
  </si>
  <si>
    <t>113478</t>
  </si>
  <si>
    <t>Lyophilisate for suspension for spray vaccination</t>
  </si>
  <si>
    <t>13/01/2017 11:15:12</t>
  </si>
  <si>
    <t>947176</t>
  </si>
  <si>
    <t>113977</t>
  </si>
  <si>
    <t>2017-01-13T11:15:12Z</t>
  </si>
  <si>
    <t>112228</t>
  </si>
  <si>
    <t>100000171238</t>
  </si>
  <si>
    <t>220001</t>
  </si>
  <si>
    <t>4211</t>
  </si>
  <si>
    <t>13/01/2017 11:13:47</t>
  </si>
  <si>
    <t>21/11/2018 14:23:57</t>
  </si>
  <si>
    <t>82260</t>
  </si>
  <si>
    <t>82261</t>
  </si>
  <si>
    <t>100000171934</t>
  </si>
  <si>
    <t>113483</t>
  </si>
  <si>
    <t>Emulsion for suspension for injection</t>
  </si>
  <si>
    <t>27/01/2017 16:49:06</t>
  </si>
  <si>
    <t>947184</t>
  </si>
  <si>
    <t>Liquid sterile preparation consisting of an emulsion intended for use in the preparation of a suspension for injection.</t>
  </si>
  <si>
    <t>20271</t>
  </si>
  <si>
    <t>113982</t>
  </si>
  <si>
    <t>2017-01-27T16:49:14Z</t>
  </si>
  <si>
    <t>112233</t>
  </si>
  <si>
    <t>13091000</t>
  </si>
  <si>
    <t>24/09/2018 07:17:25</t>
  </si>
  <si>
    <t>12</t>
  </si>
  <si>
    <t>122187</t>
  </si>
  <si>
    <t>122188</t>
  </si>
  <si>
    <t>122189</t>
  </si>
  <si>
    <t>122190</t>
  </si>
  <si>
    <t>122191</t>
  </si>
  <si>
    <t>82264</t>
  </si>
  <si>
    <t>82265</t>
  </si>
  <si>
    <t>200000003182</t>
  </si>
  <si>
    <t>1330001</t>
  </si>
  <si>
    <t>Oral herbal material</t>
  </si>
  <si>
    <t>22/01/2018 07:14:49</t>
  </si>
  <si>
    <t>2310030</t>
  </si>
  <si>
    <t>Solid preparation consisting of whole, broken or fragmented plants or parts of plants in an unprocessed state (herbal drug), intended for oral use without requiring transformation (e.g. dissolution or dispersion in water); the material may be dried or fresh, and may be chewed before being swallowed. The word ‘plant’ is used in the broader sense to include also algae, fungi and lichens. Certain exudates that have not been subjected to a specific treatment may be included. Herbal teas and instant herbal teas are excluded, as are preparations that are processed or formulated into capsules, granules, powders, etc.</t>
  </si>
  <si>
    <t>22/01/2018 07:15:09</t>
  </si>
  <si>
    <t>400001</t>
  </si>
  <si>
    <t>1000001</t>
  </si>
  <si>
    <t>2018-01-30T14:12:30.799Z</t>
  </si>
  <si>
    <t>1160001</t>
  </si>
  <si>
    <t>13106000</t>
  </si>
  <si>
    <t>22/01/2018 07:14:37</t>
  </si>
  <si>
    <t>200000002041</t>
  </si>
  <si>
    <t>400002</t>
  </si>
  <si>
    <t>400003</t>
  </si>
  <si>
    <t>400004</t>
  </si>
  <si>
    <t>400005</t>
  </si>
  <si>
    <t>400006</t>
  </si>
  <si>
    <t>200000003234</t>
  </si>
  <si>
    <t>420001</t>
  </si>
  <si>
    <t>200000003236</t>
  </si>
  <si>
    <t>1490001</t>
  </si>
  <si>
    <t>Solution for cardioplegia/organ preservation</t>
  </si>
  <si>
    <t>12/02/2018 07:10:47</t>
  </si>
  <si>
    <t>2470035</t>
  </si>
  <si>
    <t>Liquid sterile preparation consisting of an aqueous solution of electrolytes typically at a concentration close to the intracellular electrolyte composition, intended for inducing cardiac arrest during heart surgery, and for storage, protection and/or perfusion of mammalian body organs that are in particular destined for transplantation.</t>
  </si>
  <si>
    <t>12/02/2018 07:11:14</t>
  </si>
  <si>
    <t>460001</t>
  </si>
  <si>
    <t>1120001</t>
  </si>
  <si>
    <t>2018-02-16T15:23:19.992Z</t>
  </si>
  <si>
    <t>1300001</t>
  </si>
  <si>
    <t>13107000</t>
  </si>
  <si>
    <t>440001</t>
  </si>
  <si>
    <t>440002</t>
  </si>
  <si>
    <t>440003</t>
  </si>
  <si>
    <t>440004</t>
  </si>
  <si>
    <t>200000002058</t>
  </si>
  <si>
    <t>440005</t>
  </si>
  <si>
    <t>440006</t>
  </si>
  <si>
    <t>440007</t>
  </si>
  <si>
    <t>440008</t>
  </si>
  <si>
    <t>200000002160</t>
  </si>
  <si>
    <t>160070</t>
  </si>
  <si>
    <t>Nasal spray, lyophilisate for suspension</t>
  </si>
  <si>
    <t>16/06/2017 11:13:16</t>
  </si>
  <si>
    <t>993366</t>
  </si>
  <si>
    <t>Solid preparation for veterinary use consisting of a freeze-dried powder intended to be dispersed in the specified liquid to obtain a nasal spray, suspension.</t>
  </si>
  <si>
    <t>16/06/2017 11:05:29</t>
  </si>
  <si>
    <t>40055</t>
  </si>
  <si>
    <t>140161</t>
  </si>
  <si>
    <t>2017-06-16T16:21:50.469Z</t>
  </si>
  <si>
    <t>140235</t>
  </si>
  <si>
    <t>13096000</t>
  </si>
  <si>
    <t>16/06/2017 11:55:45</t>
  </si>
  <si>
    <t>122364</t>
  </si>
  <si>
    <t>122365</t>
  </si>
  <si>
    <t>122366</t>
  </si>
  <si>
    <t>122367</t>
  </si>
  <si>
    <t>122368</t>
  </si>
  <si>
    <t>260147</t>
  </si>
  <si>
    <t>200000002162</t>
  </si>
  <si>
    <t>160072</t>
  </si>
  <si>
    <t>Lyophilisate for oculonasal suspension/use in drinking water</t>
  </si>
  <si>
    <t>993374</t>
  </si>
  <si>
    <t>Solid preparation for veterinary use consisting of a freeze-dried powder intended to be dispersed in the specified liquid to create a suspension for oculonasal use, or to be dispersed in the animal drinking water.</t>
  </si>
  <si>
    <t>40057</t>
  </si>
  <si>
    <t>140163</t>
  </si>
  <si>
    <t>2017-06-16T16:22:03.357Z</t>
  </si>
  <si>
    <t>140237</t>
  </si>
  <si>
    <t>13098000</t>
  </si>
  <si>
    <t>This term is only to be used in cases where there is not a single predominant method of administration for the medicinal product.</t>
  </si>
  <si>
    <t>122372</t>
  </si>
  <si>
    <t>122373</t>
  </si>
  <si>
    <t>122374</t>
  </si>
  <si>
    <t>122375</t>
  </si>
  <si>
    <t>122376</t>
  </si>
  <si>
    <t>122377</t>
  </si>
  <si>
    <t>122378</t>
  </si>
  <si>
    <t>122379</t>
  </si>
  <si>
    <t>260149</t>
  </si>
  <si>
    <t>200000003546</t>
  </si>
  <si>
    <t>2090010</t>
  </si>
  <si>
    <t>Pellets</t>
  </si>
  <si>
    <t>07/08/2018 11:05:59</t>
  </si>
  <si>
    <t>3230002</t>
  </si>
  <si>
    <t>100000000012</t>
  </si>
  <si>
    <t>1560004</t>
  </si>
  <si>
    <t>2018-10-30T14:08:41.456Z</t>
  </si>
  <si>
    <t>1820001</t>
  </si>
  <si>
    <t>180001</t>
  </si>
  <si>
    <t>27/07/2018 12:16:39</t>
  </si>
  <si>
    <t>30/10/2018 14:12:06</t>
  </si>
  <si>
    <t>1600001</t>
  </si>
  <si>
    <t>200000003547</t>
  </si>
  <si>
    <t>2150003</t>
  </si>
  <si>
    <t>Powder for vaginal solution</t>
  </si>
  <si>
    <t>26/09/2018 13:51:01</t>
  </si>
  <si>
    <t>3230003</t>
  </si>
  <si>
    <t>Solid preparation consisting of one or more powders, including freeze-dried powders, intended to be dissolved in the specified liquid to obtain a vaginal solution.</t>
  </si>
  <si>
    <t>26/09/2018 13:49:16</t>
  </si>
  <si>
    <t>740001</t>
  </si>
  <si>
    <t>1600002</t>
  </si>
  <si>
    <t>2018-09-26T13:55:46.644Z</t>
  </si>
  <si>
    <t>1820002</t>
  </si>
  <si>
    <t>13111000</t>
  </si>
  <si>
    <t>08/08/2018 10:07:23</t>
  </si>
  <si>
    <t>01/10/2018 07:14:48</t>
  </si>
  <si>
    <t>620001</t>
  </si>
  <si>
    <t>620002</t>
  </si>
  <si>
    <t>620003</t>
  </si>
  <si>
    <t>200000002069</t>
  </si>
  <si>
    <t>620004</t>
  </si>
  <si>
    <t>620005</t>
  </si>
  <si>
    <t>620006</t>
  </si>
  <si>
    <t>200000003974</t>
  </si>
  <si>
    <t>2350009</t>
  </si>
  <si>
    <t>Gastro-resistant prolonged-release granules</t>
  </si>
  <si>
    <t>26/10/2018 08:35:46</t>
  </si>
  <si>
    <t>3570002</t>
  </si>
  <si>
    <t>1880002</t>
  </si>
  <si>
    <t>2018-11-02T10:04:33.319Z</t>
  </si>
  <si>
    <t>2100002</t>
  </si>
  <si>
    <t>100000073658</t>
  </si>
  <si>
    <t>200001</t>
  </si>
  <si>
    <t>26/09/2018 08:01:09</t>
  </si>
  <si>
    <t>02/11/2018 10:04:33</t>
  </si>
  <si>
    <t>1780006</t>
  </si>
  <si>
    <t>200000003971</t>
  </si>
  <si>
    <t>2390190</t>
  </si>
  <si>
    <t>Intrauterine gel</t>
  </si>
  <si>
    <t>16/10/2018 11:00:44</t>
  </si>
  <si>
    <t>3550002</t>
  </si>
  <si>
    <t>2018-10-19T14:13:41.477Z</t>
  </si>
  <si>
    <t>2060004</t>
  </si>
  <si>
    <t>11/10/2018 14:40:51</t>
  </si>
  <si>
    <t>23/10/2018 08:56:35</t>
  </si>
  <si>
    <t>660001</t>
  </si>
  <si>
    <t>200000004200</t>
  </si>
  <si>
    <t>2490003</t>
  </si>
  <si>
    <t>Nebuliser dispersion</t>
  </si>
  <si>
    <t>06/11/2018 10:36:34</t>
  </si>
  <si>
    <t>3610003</t>
  </si>
  <si>
    <t>1920003</t>
  </si>
  <si>
    <t>2018-11-06T10:38:38.308Z</t>
  </si>
  <si>
    <t>2140003</t>
  </si>
  <si>
    <t>06/11/2018 10:36:24</t>
  </si>
  <si>
    <t>06/11/2018 10:38:39</t>
  </si>
  <si>
    <t>200000004612</t>
  </si>
  <si>
    <t>2550001</t>
  </si>
  <si>
    <t>Lyophilisate for suspension for spray</t>
  </si>
  <si>
    <t>14/11/2018 11:38:50</t>
  </si>
  <si>
    <t>3670001</t>
  </si>
  <si>
    <t>1980001</t>
  </si>
  <si>
    <t>2018-11-23T10:39:18.076Z</t>
  </si>
  <si>
    <t>2200001</t>
  </si>
  <si>
    <t>220003</t>
  </si>
  <si>
    <t>14/11/2018 11:38:32</t>
  </si>
  <si>
    <t>23/11/2018 10:39:18</t>
  </si>
  <si>
    <t>200000002229</t>
  </si>
  <si>
    <t>260001</t>
  </si>
  <si>
    <t>Granules in capsule for opening</t>
  </si>
  <si>
    <t>29/06/2017 15:38:05</t>
  </si>
  <si>
    <t>2017-06-29T15:32:17.475Z</t>
  </si>
  <si>
    <t>240001</t>
  </si>
  <si>
    <t>100000171807</t>
  </si>
  <si>
    <t>140002</t>
  </si>
  <si>
    <t>29/06/2017 16:17:35</t>
  </si>
  <si>
    <t>26/07/2018 11:06:40</t>
  </si>
  <si>
    <t>200000002245</t>
  </si>
  <si>
    <t>Transdermal ointment</t>
  </si>
  <si>
    <t>20/07/2017 11:08:59</t>
  </si>
  <si>
    <t>1290001</t>
  </si>
  <si>
    <t>Semi-solid single-dose or multidose preparation consisting of a single-phase basis in which solids or liquids may be dispersed. Active substance(s) are dissolved or dispersed in the basis, which may be hydrophilic, hydrophobic or water-emulsifying. Transdermal ointments are intended for transdermal use.</t>
  </si>
  <si>
    <t>20/10/2017 11:19:06</t>
  </si>
  <si>
    <t>360003</t>
  </si>
  <si>
    <t>380001</t>
  </si>
  <si>
    <t>2017-10-26T10:40:48.599Z</t>
  </si>
  <si>
    <t>13102000</t>
  </si>
  <si>
    <t>20/07/2017 12:08:30</t>
  </si>
  <si>
    <t>16</t>
  </si>
  <si>
    <t>260150</t>
  </si>
  <si>
    <t>200000002107</t>
  </si>
  <si>
    <t>260151</t>
  </si>
  <si>
    <t>260152</t>
  </si>
  <si>
    <t>260153</t>
  </si>
  <si>
    <t>260154</t>
  </si>
  <si>
    <t>200000002288</t>
  </si>
  <si>
    <t>660008</t>
  </si>
  <si>
    <t>Powder for bee-hive dispersion</t>
  </si>
  <si>
    <t>08/09/2017 10:36:21</t>
  </si>
  <si>
    <t>1470003</t>
  </si>
  <si>
    <t>Solid preparation consisting of one or more powders, including freeze-dried powders, intended to be mixed with the specified liquid to obtain a bee-hive dispersion.</t>
  </si>
  <si>
    <t>08/09/2017 10:36:20</t>
  </si>
  <si>
    <t>260002</t>
  </si>
  <si>
    <t>540002</t>
  </si>
  <si>
    <t>2017-10-26T10:50:32.209Z</t>
  </si>
  <si>
    <t>600007</t>
  </si>
  <si>
    <t>13099000</t>
  </si>
  <si>
    <t>08/09/2017 11:36:17</t>
  </si>
  <si>
    <t>260159</t>
  </si>
  <si>
    <t>260160</t>
  </si>
  <si>
    <t>260161</t>
  </si>
  <si>
    <t>260162</t>
  </si>
  <si>
    <t>260163</t>
  </si>
  <si>
    <t>260164</t>
  </si>
  <si>
    <t>200000002289</t>
  </si>
  <si>
    <t>660009</t>
  </si>
  <si>
    <t>Solution for bee-hive dispersion</t>
  </si>
  <si>
    <t>08/09/2017 10:39:18</t>
  </si>
  <si>
    <t>1470004</t>
  </si>
  <si>
    <t>Liquid preparation consisting of a solution intended for use in the preparation of a bee-hive dispersion.</t>
  </si>
  <si>
    <t>08/09/2017 10:39:17</t>
  </si>
  <si>
    <t>260003</t>
  </si>
  <si>
    <t>540003</t>
  </si>
  <si>
    <t>2017-10-26T11:27:07.327Z</t>
  </si>
  <si>
    <t>600008</t>
  </si>
  <si>
    <t>13100000</t>
  </si>
  <si>
    <t>08/09/2017 11:39:13</t>
  </si>
  <si>
    <t>260165</t>
  </si>
  <si>
    <t>260166</t>
  </si>
  <si>
    <t>260167</t>
  </si>
  <si>
    <t>260168</t>
  </si>
  <si>
    <t>260169</t>
  </si>
  <si>
    <t>260170</t>
  </si>
  <si>
    <t>100000073362</t>
  </si>
  <si>
    <t>68026</t>
  </si>
  <si>
    <t>16/05/2017 13:08:46</t>
  </si>
  <si>
    <t>753480</t>
  </si>
  <si>
    <t>Liquid single-dose or multidose preparation consisting of a suspension intended for oral use. Each dose from a multidose container is administered by means of a device suitable for measuring the prescribed volume, generally 5 mL or multiples thereof.</t>
  </si>
  <si>
    <t>590</t>
  </si>
  <si>
    <t>76776</t>
  </si>
  <si>
    <t>2008-12-03T11:21:18Z</t>
  </si>
  <si>
    <t>80527</t>
  </si>
  <si>
    <t>100000075665¦100000073351¦100000073361</t>
  </si>
  <si>
    <t>PHF00170MIG¦0672¦10106000</t>
  </si>
  <si>
    <t>03/12/2008 11:21:18</t>
  </si>
  <si>
    <t>14</t>
  </si>
  <si>
    <t>140035</t>
  </si>
  <si>
    <t>140037</t>
  </si>
  <si>
    <t>140039</t>
  </si>
  <si>
    <t>100000073931</t>
  </si>
  <si>
    <t>140041</t>
  </si>
  <si>
    <t>140043</t>
  </si>
  <si>
    <t>140045</t>
  </si>
  <si>
    <t>37594</t>
  </si>
  <si>
    <t>37595</t>
  </si>
  <si>
    <t>100000073363</t>
  </si>
  <si>
    <t>68027</t>
  </si>
  <si>
    <t>Oral gel</t>
  </si>
  <si>
    <t>16/05/2017 13:08:50</t>
  </si>
  <si>
    <t>760510</t>
  </si>
  <si>
    <t>Semi-solid single-dose or multidose preparation intended for oral use, consisting of a gel, usually hydrophilic, to be swallowed after administration to the oral cavity.</t>
  </si>
  <si>
    <t>16/05/2017 13:08:49</t>
  </si>
  <si>
    <t>591</t>
  </si>
  <si>
    <t>76777</t>
  </si>
  <si>
    <t>2008-12-03T11:21:19Z</t>
  </si>
  <si>
    <t>80528</t>
  </si>
  <si>
    <t>PHF00163MIG¦0132¦10108000</t>
  </si>
  <si>
    <t>03/12/2008 11:21:19</t>
  </si>
  <si>
    <t>140047</t>
  </si>
  <si>
    <t>140049</t>
  </si>
  <si>
    <t>140051</t>
  </si>
  <si>
    <t>140053</t>
  </si>
  <si>
    <t>140055</t>
  </si>
  <si>
    <t>37596</t>
  </si>
  <si>
    <t>37597</t>
  </si>
  <si>
    <t>100000073364</t>
  </si>
  <si>
    <t>68028</t>
  </si>
  <si>
    <t>16/05/2017 13:08:55</t>
  </si>
  <si>
    <t>760539</t>
  </si>
  <si>
    <t>Solid preparation consisting of (a) solid active substance(s) which may also include excipients to facilitate dissolution in the prescribed liquid. Powders for oral solution include freeze-dried powders. The oral solution is usually prepared just before administration to the patient.</t>
  </si>
  <si>
    <t>06/04/2011 10:47:18</t>
  </si>
  <si>
    <t>592</t>
  </si>
  <si>
    <t>76778</t>
  </si>
  <si>
    <t>2008-12-03T11:21:20Z</t>
  </si>
  <si>
    <t>80529</t>
  </si>
  <si>
    <t>PHF00197MIG¦0672¦10110000</t>
  </si>
  <si>
    <t>03/12/2008 11:21:20</t>
  </si>
  <si>
    <t>140057</t>
  </si>
  <si>
    <t>140059</t>
  </si>
  <si>
    <t>140061</t>
  </si>
  <si>
    <t>140063</t>
  </si>
  <si>
    <t>140065</t>
  </si>
  <si>
    <t>37598</t>
  </si>
  <si>
    <t>37599</t>
  </si>
  <si>
    <t>100000073365</t>
  </si>
  <si>
    <t>68029</t>
  </si>
  <si>
    <t>Granules for oral solution</t>
  </si>
  <si>
    <t>16/05/2017 13:09:00</t>
  </si>
  <si>
    <t>760568</t>
  </si>
  <si>
    <t>Solid preparation consisting of aggregated particles that may include excipients to facilitate wetting and dissolution, intended to be dissolved in the specified liquid to obtain an oral solution, which is usually prepared just before administration to the patient.</t>
  </si>
  <si>
    <t>593</t>
  </si>
  <si>
    <t>76779</t>
  </si>
  <si>
    <t>80530</t>
  </si>
  <si>
    <t>PHF00100MIG¦0672¦10112000</t>
  </si>
  <si>
    <t>140067</t>
  </si>
  <si>
    <t>140070</t>
  </si>
  <si>
    <t>140072</t>
  </si>
  <si>
    <t>140073</t>
  </si>
  <si>
    <t>140076</t>
  </si>
  <si>
    <t>37600</t>
  </si>
  <si>
    <t>37601</t>
  </si>
  <si>
    <t>100000073367</t>
  </si>
  <si>
    <t>68031</t>
  </si>
  <si>
    <t>Lyophilisate for suspension</t>
  </si>
  <si>
    <t>760625</t>
  </si>
  <si>
    <t>76781</t>
  </si>
  <si>
    <t>2017-06-16T11:04:38.218Z</t>
  </si>
  <si>
    <t>80532</t>
  </si>
  <si>
    <t>100000143548</t>
  </si>
  <si>
    <t>11055</t>
  </si>
  <si>
    <t>10116000</t>
  </si>
  <si>
    <t>Use discouraged. Use instead a more-specific term such as 'Lyophilisate for oculonasal suspension', 'Lyophilisate for suspension for injection', etc.</t>
  </si>
  <si>
    <t>03/12/2008 11:21:22</t>
  </si>
  <si>
    <t>140083</t>
  </si>
  <si>
    <t>140085</t>
  </si>
  <si>
    <t>140087</t>
  </si>
  <si>
    <t>140089</t>
  </si>
  <si>
    <t>140091</t>
  </si>
  <si>
    <t>37604</t>
  </si>
  <si>
    <t>37605</t>
  </si>
  <si>
    <t>100000073368</t>
  </si>
  <si>
    <t>68032</t>
  </si>
  <si>
    <t>Powder for syrup</t>
  </si>
  <si>
    <t>16/05/2017 13:09:09</t>
  </si>
  <si>
    <t>760652</t>
  </si>
  <si>
    <t>Solid preparation consisting of one or more powders, including freeze-dried powders, that may include excipients to facilitate dissolution in water and to obtain the characteristics of a syrup, intended to be dissolved in water to obtain a syrup.</t>
  </si>
  <si>
    <t>595</t>
  </si>
  <si>
    <t>76782</t>
  </si>
  <si>
    <t>2008-12-03T11:21:22Z</t>
  </si>
  <si>
    <t>80533</t>
  </si>
  <si>
    <t>PHF00203MIG¦0672¦10118000</t>
  </si>
  <si>
    <t>140094</t>
  </si>
  <si>
    <t>140095</t>
  </si>
  <si>
    <t>140097</t>
  </si>
  <si>
    <t>140099</t>
  </si>
  <si>
    <t>140101</t>
  </si>
  <si>
    <t>37606</t>
  </si>
  <si>
    <t>37607</t>
  </si>
  <si>
    <t>100000073369</t>
  </si>
  <si>
    <t>68033</t>
  </si>
  <si>
    <t>16/05/2017 13:09:14</t>
  </si>
  <si>
    <t>760681</t>
  </si>
  <si>
    <t>Solid single-dose preparation consisting of a tablet, usually uncoated, intended to be dissolved in the specified liquid before being swallowed.</t>
  </si>
  <si>
    <t>16/05/2017 13:09:13</t>
  </si>
  <si>
    <t>596</t>
  </si>
  <si>
    <t>76783</t>
  </si>
  <si>
    <t>2008-12-03T11:21:23Z</t>
  </si>
  <si>
    <t>80534</t>
  </si>
  <si>
    <t>PHF00226MIG¦0478¦10120000</t>
  </si>
  <si>
    <t>This is equivalent to a tablet for oral solution.</t>
  </si>
  <si>
    <t>03/12/2008 11:21:23</t>
  </si>
  <si>
    <t>140103</t>
  </si>
  <si>
    <t>140105</t>
  </si>
  <si>
    <t>140107</t>
  </si>
  <si>
    <t>140109</t>
  </si>
  <si>
    <t>140111</t>
  </si>
  <si>
    <t>37608</t>
  </si>
  <si>
    <t>37609</t>
  </si>
  <si>
    <t>100000073370</t>
  </si>
  <si>
    <t>68034</t>
  </si>
  <si>
    <t>Herbal tea</t>
  </si>
  <si>
    <t>16/05/2017 13:09:20</t>
  </si>
  <si>
    <t>760710</t>
  </si>
  <si>
    <t>Solid preparation consisting exclusively of one or more herbal drugs intended for the preparation of an oral aqueous preparation by means of decoction, infusion or maceration. Herbal teas are usually presented in bulk form or in bags. The tea is prepared immediately before oral intake.</t>
  </si>
  <si>
    <t>597</t>
  </si>
  <si>
    <t>76784</t>
  </si>
  <si>
    <t>2008-12-03T11:21:24Z</t>
  </si>
  <si>
    <t>80535</t>
  </si>
  <si>
    <t>PHF00103MIG¦1435¦10122000</t>
  </si>
  <si>
    <t>03/12/2008 11:21:24</t>
  </si>
  <si>
    <t>140113</t>
  </si>
  <si>
    <t>200000002103</t>
  </si>
  <si>
    <t>140115</t>
  </si>
  <si>
    <t>140117</t>
  </si>
  <si>
    <t>140119</t>
  </si>
  <si>
    <t>140121</t>
  </si>
  <si>
    <t>37610</t>
  </si>
  <si>
    <t>37611</t>
  </si>
  <si>
    <t>100000073371</t>
  </si>
  <si>
    <t>68035</t>
  </si>
  <si>
    <t>Instant herbal tea</t>
  </si>
  <si>
    <t>16/05/2017 13:09:27</t>
  </si>
  <si>
    <t>760739</t>
  </si>
  <si>
    <t>Solid preparation consisting of a lyophilised herbal drug extract intended to be dissolved in water before oral use. Instant herbal teas are supplied in bulk form (multidose) or in sachets (single-dose).</t>
  </si>
  <si>
    <t>08/02/2012 10:19:07</t>
  </si>
  <si>
    <t>598</t>
  </si>
  <si>
    <t>76785</t>
  </si>
  <si>
    <t>80536</t>
  </si>
  <si>
    <t>PHF00121MIG¦1434¦10202000</t>
  </si>
  <si>
    <t>140123</t>
  </si>
  <si>
    <t>140125</t>
  </si>
  <si>
    <t>140127</t>
  </si>
  <si>
    <t>140129</t>
  </si>
  <si>
    <t>140130</t>
  </si>
  <si>
    <t>37612</t>
  </si>
  <si>
    <t>37613</t>
  </si>
  <si>
    <t>100000073372</t>
  </si>
  <si>
    <t>68036</t>
  </si>
  <si>
    <t>16/05/2017 13:09:33</t>
  </si>
  <si>
    <t>753517</t>
  </si>
  <si>
    <t>Solid single-dose or multidose preparation consisting of solid, dry aggregates of powder particles that are sufficiently resistant to withstand handling. Granules are intended for oral use to release active substance(s) in the gastrointestinal fluids by a rate depending essentially on the intrinsic properties of the active substance(s) (conventional release). They may be swallowed as such and/or chewed before swallowing, and some may also be dissolved or dispersed in water or another suitable liquid before oral administration. Granules for oral solution and Granules for oral suspension are excluded.</t>
  </si>
  <si>
    <t>10/08/2012 10:51:25</t>
  </si>
  <si>
    <t>599</t>
  </si>
  <si>
    <t>76786</t>
  </si>
  <si>
    <t>2008-12-03T11:21:25Z</t>
  </si>
  <si>
    <t>80537</t>
  </si>
  <si>
    <t>PHF00099MIG¦0499¦10204000</t>
  </si>
  <si>
    <t>03/12/2008 11:21:25</t>
  </si>
  <si>
    <t>140133</t>
  </si>
  <si>
    <t>140135</t>
  </si>
  <si>
    <t>140137</t>
  </si>
  <si>
    <t>140139</t>
  </si>
  <si>
    <t>140141</t>
  </si>
  <si>
    <t>140143</t>
  </si>
  <si>
    <t>37614</t>
  </si>
  <si>
    <t>37615</t>
  </si>
  <si>
    <t>100000073373</t>
  </si>
  <si>
    <t>68037</t>
  </si>
  <si>
    <t>Gastro-resistant granules</t>
  </si>
  <si>
    <t>16/05/2017 13:09:38</t>
  </si>
  <si>
    <t>753546</t>
  </si>
  <si>
    <t>Solid preparation consisting of delayed-release granules intended to resist the gastric fluid and release the active substance(s) in the intestinal fluid. This deliberate modification is achieved by coating the granules with a gastro-resistant material or by embedding the solid particles in the gastro-resistant material. Gastro-resistant granules are usually single-dose preparations intended for oral use.</t>
  </si>
  <si>
    <t>16/05/2017 13:09:37</t>
  </si>
  <si>
    <t>600</t>
  </si>
  <si>
    <t>76787</t>
  </si>
  <si>
    <t>2008-12-03T11:21:26Z</t>
  </si>
  <si>
    <t>80538</t>
  </si>
  <si>
    <t>PHF00093MIG¦0499¦10206000</t>
  </si>
  <si>
    <t>03/12/2008 11:21:26</t>
  </si>
  <si>
    <t>140145</t>
  </si>
  <si>
    <t>140147</t>
  </si>
  <si>
    <t>140149</t>
  </si>
  <si>
    <t>200000002077</t>
  </si>
  <si>
    <t>140151</t>
  </si>
  <si>
    <t>140153</t>
  </si>
  <si>
    <t>37616</t>
  </si>
  <si>
    <t>37617</t>
  </si>
  <si>
    <t>100000073374</t>
  </si>
  <si>
    <t>68038</t>
  </si>
  <si>
    <t>Modified-release granules</t>
  </si>
  <si>
    <t>16/05/2017 13:09:44</t>
  </si>
  <si>
    <t>753575</t>
  </si>
  <si>
    <t>Solid preparation consisting of granules showing a rate and/or place of release different from that of conventional-release granules. This deliberate modification is achieved by a special formulation design and/or manufacturing method. Modified-release granules are usually single-dose preparations intended for oral use, and include prolonged-release, delayed release and pulsatile-release granules. The generic term 'modified-release granules' is used only when the more specific terms 'gastro-resistant granules' or 'prolonged-release granules' do not apply.</t>
  </si>
  <si>
    <t>16/05/2017 13:09:43</t>
  </si>
  <si>
    <t>601</t>
  </si>
  <si>
    <t>76788</t>
  </si>
  <si>
    <t>80539</t>
  </si>
  <si>
    <t>PHF00133MIG¦0499¦10208000</t>
  </si>
  <si>
    <t>140155</t>
  </si>
  <si>
    <t>140157</t>
  </si>
  <si>
    <t>140158</t>
  </si>
  <si>
    <t>200000002079</t>
  </si>
  <si>
    <t>140160</t>
  </si>
  <si>
    <t>37618</t>
  </si>
  <si>
    <t>37619</t>
  </si>
  <si>
    <t>100000073375</t>
  </si>
  <si>
    <t>68039</t>
  </si>
  <si>
    <t>Capsule, hard</t>
  </si>
  <si>
    <t>16/05/2017 13:09:49</t>
  </si>
  <si>
    <t>753604</t>
  </si>
  <si>
    <t>Solid single-dose preparation contained in a hard shell, the capacity of which can be varied. The shell is made of gelatin or other substances. It consists of two prefabricated cylindrical sections one end of which is rounded and closed, the other being open. The contents of the shell may be a solid or semi-solid preparation, which is filled into one of the sections and closed by slipping the other section over it. Hard capsules are intended for oral use.</t>
  </si>
  <si>
    <t>23/04/2013 10:33:14</t>
  </si>
  <si>
    <t>602</t>
  </si>
  <si>
    <t>76789</t>
  </si>
  <si>
    <t>2008-12-03T11:21:27Z</t>
  </si>
  <si>
    <t>80540</t>
  </si>
  <si>
    <t>PHF00006MIG¦0016¦10210000</t>
  </si>
  <si>
    <t>03/12/2008 11:21:27</t>
  </si>
  <si>
    <t>20/10/2017 12:01:21</t>
  </si>
  <si>
    <t>15</t>
  </si>
  <si>
    <t>140165</t>
  </si>
  <si>
    <t>200000002084</t>
  </si>
  <si>
    <t>140167</t>
  </si>
  <si>
    <t>140169</t>
  </si>
  <si>
    <t>100000073947</t>
  </si>
  <si>
    <t>140170</t>
  </si>
  <si>
    <t>140172</t>
  </si>
  <si>
    <t>140174</t>
  </si>
  <si>
    <t>37620</t>
  </si>
  <si>
    <t>37621</t>
  </si>
  <si>
    <t>100000073376</t>
  </si>
  <si>
    <t>68040</t>
  </si>
  <si>
    <t>Gastro-resistant capsule, hard</t>
  </si>
  <si>
    <t>16/05/2017 13:09:55</t>
  </si>
  <si>
    <t>753633</t>
  </si>
  <si>
    <t>Solid single-dose, delayed-release preparation contained in a hard shell. The preparation is intended to resist the gastric fluid and to release the active substance(s) in the intestinal fluid. Hard gastro-resistant capsules are usually made by filling hard capsules with gastro-resistant granules or solid particles made gastro-resistant by coating or, in certain cases, by providing hard capsules with a gastro-resistant shell. They are intended for oral use.</t>
  </si>
  <si>
    <t>06/04/2011 10:47:56</t>
  </si>
  <si>
    <t>603</t>
  </si>
  <si>
    <t>76790</t>
  </si>
  <si>
    <t>2008-12-03T11:21:28Z</t>
  </si>
  <si>
    <t>80541</t>
  </si>
  <si>
    <t>PHF00091MIG¦0016¦10212000</t>
  </si>
  <si>
    <t>03/12/2008 11:21:28</t>
  </si>
  <si>
    <t>140176</t>
  </si>
  <si>
    <t>140178</t>
  </si>
  <si>
    <t>140180</t>
  </si>
  <si>
    <t>100000073932</t>
  </si>
  <si>
    <t>140182</t>
  </si>
  <si>
    <t>140184</t>
  </si>
  <si>
    <t>140186</t>
  </si>
  <si>
    <t>37622</t>
  </si>
  <si>
    <t>37623</t>
  </si>
  <si>
    <t>100000073377</t>
  </si>
  <si>
    <t>68041</t>
  </si>
  <si>
    <t>Chewable capsule, soft</t>
  </si>
  <si>
    <t>16/05/2017 13:09:59</t>
  </si>
  <si>
    <t>753662</t>
  </si>
  <si>
    <t>Solid single-dose preparation contained in a soft shell. The soft capsule is intended to be chewed to release its contents into the mouth. The contents of the soft shell may be a semi-solid or liquid preparation intended for local action or systemic delivery after absorption through the oral mucosa or, when swallowed, in the gastrointestinal tract.</t>
  </si>
  <si>
    <t>08/02/2012 10:19:29</t>
  </si>
  <si>
    <t>604</t>
  </si>
  <si>
    <t>76791</t>
  </si>
  <si>
    <t>80542</t>
  </si>
  <si>
    <t>PHF721¦10214000</t>
  </si>
  <si>
    <t>140188</t>
  </si>
  <si>
    <t>140190</t>
  </si>
  <si>
    <t>140192</t>
  </si>
  <si>
    <t>140194</t>
  </si>
  <si>
    <t>140196</t>
  </si>
  <si>
    <t>140198</t>
  </si>
  <si>
    <t>37624</t>
  </si>
  <si>
    <t>37625</t>
  </si>
  <si>
    <t>100000073378</t>
  </si>
  <si>
    <t>68042</t>
  </si>
  <si>
    <t>Prolonged-release capsule, soft</t>
  </si>
  <si>
    <t>16/05/2017 13:10:04</t>
  </si>
  <si>
    <t>753691</t>
  </si>
  <si>
    <t>Solid single-dose preparation consisting of a soft shell containing a semi-solid or liquid formulation, showing a slower release of the active substance(s) than that of a conventional-release capsule. Prolonged release is achieved by a special formulation design and/or manufacturing method. Soft prolonged-release capsules are intended for oral use.</t>
  </si>
  <si>
    <t>16/05/2017 13:10:03</t>
  </si>
  <si>
    <t>605</t>
  </si>
  <si>
    <t>76792</t>
  </si>
  <si>
    <t>2008-12-03T11:21:29Z</t>
  </si>
  <si>
    <t>80543</t>
  </si>
  <si>
    <t>PHF00210MIG¦0016¦10216000</t>
  </si>
  <si>
    <t>03/12/2008 11:21:29</t>
  </si>
  <si>
    <t>140200</t>
  </si>
  <si>
    <t>140202</t>
  </si>
  <si>
    <t>140203</t>
  </si>
  <si>
    <t>100000073948</t>
  </si>
  <si>
    <t>140206</t>
  </si>
  <si>
    <t>140208</t>
  </si>
  <si>
    <t>140210</t>
  </si>
  <si>
    <t>37626</t>
  </si>
  <si>
    <t>37627</t>
  </si>
  <si>
    <t>100000073379</t>
  </si>
  <si>
    <t>68043</t>
  </si>
  <si>
    <t>Modified-release capsule, soft</t>
  </si>
  <si>
    <t>16/05/2017 13:10:08</t>
  </si>
  <si>
    <t>753720</t>
  </si>
  <si>
    <t>Solid single-dose preparation consisting of a soft shell containing a semi-solid or liquid formulation, showing a rate, a place and/or a time of release different from that of a conventional-release capsule. This deliberate modification is achieved by a special formulation design and/or manufacturing method. Soft modified-release capsules are intended for oral use, and include prolonged-release, delayed-release and pulsatile-release preparations. The generic term 'modified-release capsule, soft' is used only when the more specific terms 'gastro-resistant capsule, soft' or 'prolonged-release capsule, soft' do not apply.</t>
  </si>
  <si>
    <t>16/05/2017 13:10:07</t>
  </si>
  <si>
    <t>606</t>
  </si>
  <si>
    <t>76793</t>
  </si>
  <si>
    <t>2008-12-03T11:21:30Z</t>
  </si>
  <si>
    <t>80544</t>
  </si>
  <si>
    <t>PHF00132MIG¦0016¦10218000</t>
  </si>
  <si>
    <t>03/12/2008 11:21:30</t>
  </si>
  <si>
    <t>140212</t>
  </si>
  <si>
    <t>140214</t>
  </si>
  <si>
    <t>140216</t>
  </si>
  <si>
    <t>140218</t>
  </si>
  <si>
    <t>140220</t>
  </si>
  <si>
    <t>37628</t>
  </si>
  <si>
    <t>37629</t>
  </si>
  <si>
    <t>100000073380</t>
  </si>
  <si>
    <t>68044</t>
  </si>
  <si>
    <t>Coated tablet</t>
  </si>
  <si>
    <t>16/05/2017 13:10:12</t>
  </si>
  <si>
    <t>753749</t>
  </si>
  <si>
    <t>Solid single-dose preparation consisting of a tablet coated with one or more layers of mixtures of various substances such as sugars and waxes. To the coating colouring matter, flavouring substances and active substance(s) may be added. The thickness of the coating is greater than that of a film-coated tablet. Coated tablets have a smooth surface. They are intended for oral use. When the coating dissolves or disintegrates the active substance(s) is (are) released into the gastrointestinal fluid at a rate depending essentially on its intrinsic properties (conventional release).</t>
  </si>
  <si>
    <t>06/04/2011 10:48:13</t>
  </si>
  <si>
    <t>607</t>
  </si>
  <si>
    <t>76794</t>
  </si>
  <si>
    <t>80545</t>
  </si>
  <si>
    <t>PHF00009MIG¦0478¦10220000</t>
  </si>
  <si>
    <t>140222</t>
  </si>
  <si>
    <t>140224</t>
  </si>
  <si>
    <t>140225</t>
  </si>
  <si>
    <t>100000073933</t>
  </si>
  <si>
    <t>140227</t>
  </si>
  <si>
    <t>140229</t>
  </si>
  <si>
    <t>140231</t>
  </si>
  <si>
    <t>37630</t>
  </si>
  <si>
    <t>37631</t>
  </si>
  <si>
    <t>100000073642</t>
  </si>
  <si>
    <t>68306</t>
  </si>
  <si>
    <t>Oral drops, solution</t>
  </si>
  <si>
    <t>16/05/2017 13:08:31</t>
  </si>
  <si>
    <t>763542</t>
  </si>
  <si>
    <t>Liquid, usually multidose preparation consisting of a solution intended for oral use. The preparation is administered in small volumes by means of a suitable measuring device such as a dropper, pipette or oral syringe capable of accurate dosing of the solution. The measured dose may be diluted in water or another suitable liquid before swallowing.</t>
  </si>
  <si>
    <t>66307</t>
  </si>
  <si>
    <t>2008-12-03T11:21:16Z</t>
  </si>
  <si>
    <t>72556</t>
  </si>
  <si>
    <t>PHF00160MIG¦0672¦10101000</t>
  </si>
  <si>
    <t>03/12/2008 11:21:16</t>
  </si>
  <si>
    <t>140233</t>
  </si>
  <si>
    <t>140239</t>
  </si>
  <si>
    <t>100000073946</t>
  </si>
  <si>
    <t>140241</t>
  </si>
  <si>
    <t>140243</t>
  </si>
  <si>
    <t>140245</t>
  </si>
  <si>
    <t>37706</t>
  </si>
  <si>
    <t>37707</t>
  </si>
  <si>
    <t>100000073643</t>
  </si>
  <si>
    <t>68307</t>
  </si>
  <si>
    <t>Oral drops, suspension</t>
  </si>
  <si>
    <t>16/05/2017 13:08:37</t>
  </si>
  <si>
    <t>763571</t>
  </si>
  <si>
    <t>Liquid, usually multidose preparation consisting of a suspension intended for oral use. The preparation is administered in small volumes by means of a suitable measuring device such as a dropper, pipette or oral syringe capable of accurate dosing of the suspension. The measured dose may be diluted in water or another suitable liquid before swallowing.</t>
  </si>
  <si>
    <t>16/05/2017 13:08:36</t>
  </si>
  <si>
    <t>17</t>
  </si>
  <si>
    <t>66308</t>
  </si>
  <si>
    <t>2008-12-03T11:21:17Z</t>
  </si>
  <si>
    <t>72557</t>
  </si>
  <si>
    <t>PHF00161MIG¦0672¦10102000</t>
  </si>
  <si>
    <t>03/12/2008 11:21:17</t>
  </si>
  <si>
    <t>140247</t>
  </si>
  <si>
    <t>140249</t>
  </si>
  <si>
    <t>140251</t>
  </si>
  <si>
    <t>140253</t>
  </si>
  <si>
    <t>140255</t>
  </si>
  <si>
    <t>140257</t>
  </si>
  <si>
    <t>140259</t>
  </si>
  <si>
    <t>37708</t>
  </si>
  <si>
    <t>37709</t>
  </si>
  <si>
    <t>100000073644</t>
  </si>
  <si>
    <t>68308</t>
  </si>
  <si>
    <t>Oral drops, emulsion</t>
  </si>
  <si>
    <t>16/05/2017 13:08:39</t>
  </si>
  <si>
    <t>763600</t>
  </si>
  <si>
    <t>Liquid, usually multidose preparation consisting of an emulsion intended for oral use. The preparation is administered in small volumes by means of a suitable measuring device such as a dropper, pipette or oral syringe capable of accurate dosing of the emulsion. The measured dose may be diluted in water or another suitable liquid before swallowing.</t>
  </si>
  <si>
    <t>16/05/2017 13:08:38</t>
  </si>
  <si>
    <t>18</t>
  </si>
  <si>
    <t>66309</t>
  </si>
  <si>
    <t>72558</t>
  </si>
  <si>
    <t>PHF00159MIG¦0672¦10103000</t>
  </si>
  <si>
    <t>140260</t>
  </si>
  <si>
    <t>140262</t>
  </si>
  <si>
    <t>140264</t>
  </si>
  <si>
    <t>140266</t>
  </si>
  <si>
    <t>140268</t>
  </si>
  <si>
    <t>140270</t>
  </si>
  <si>
    <t>140272</t>
  </si>
  <si>
    <t>37710</t>
  </si>
  <si>
    <t>37711</t>
  </si>
  <si>
    <t>100000073645</t>
  </si>
  <si>
    <t>68309</t>
  </si>
  <si>
    <t>Oral liquid</t>
  </si>
  <si>
    <t>16/05/2017 13:08:41</t>
  </si>
  <si>
    <t>763629</t>
  </si>
  <si>
    <t>Liquid single-dose or multidose preparation consisting of a liquid active substance per se, intended for oral use. Each dose from a multidose container is administered by means of a suitable device such as a measuring spoon.</t>
  </si>
  <si>
    <t>16/05/2017 13:08:40</t>
  </si>
  <si>
    <t>19</t>
  </si>
  <si>
    <t>66310</t>
  </si>
  <si>
    <t>72559</t>
  </si>
  <si>
    <t>100000073351¦100000073361</t>
  </si>
  <si>
    <t>0672¦10104000</t>
  </si>
  <si>
    <t>140274</t>
  </si>
  <si>
    <t>200000002006</t>
  </si>
  <si>
    <t>140276</t>
  </si>
  <si>
    <t>140278</t>
  </si>
  <si>
    <t>140280</t>
  </si>
  <si>
    <t>140282</t>
  </si>
  <si>
    <t>37712</t>
  </si>
  <si>
    <t>37713</t>
  </si>
  <si>
    <t>100000073646</t>
  </si>
  <si>
    <t>68310</t>
  </si>
  <si>
    <t>16/05/2017 13:08:44</t>
  </si>
  <si>
    <t>763658</t>
  </si>
  <si>
    <t>Liquid single-dose or multidose preparation consisting of a solution intended for oral use. Each dose from a multidose container is administered by means of a device suitable for measuring the prescribed volume, generally 5 mL or multiples thereof.</t>
  </si>
  <si>
    <t>20</t>
  </si>
  <si>
    <t>66311</t>
  </si>
  <si>
    <t>72560</t>
  </si>
  <si>
    <t>PHF00169MIG¦0672¦10105000</t>
  </si>
  <si>
    <t>140284</t>
  </si>
  <si>
    <t>140286</t>
  </si>
  <si>
    <t>140288</t>
  </si>
  <si>
    <t>140290</t>
  </si>
  <si>
    <t>140293</t>
  </si>
  <si>
    <t>140294</t>
  </si>
  <si>
    <t>37714</t>
  </si>
  <si>
    <t>37715</t>
  </si>
  <si>
    <t>100000073647</t>
  </si>
  <si>
    <t>68311</t>
  </si>
  <si>
    <t>Oral emulsion</t>
  </si>
  <si>
    <t>16/05/2017 13:08:48</t>
  </si>
  <si>
    <t>763687</t>
  </si>
  <si>
    <t>Liquid single-dose or multidose preparation consisting of an emulsion intended for oral use. Each dose from a multidose container is administered by means of a device suitable for measuring the prescribed volume, generally 5 mL or multiples thereof.</t>
  </si>
  <si>
    <t>21</t>
  </si>
  <si>
    <t>66312</t>
  </si>
  <si>
    <t>72561</t>
  </si>
  <si>
    <t>PHF00162MIG¦0672¦10107000</t>
  </si>
  <si>
    <t>140296</t>
  </si>
  <si>
    <t>140298</t>
  </si>
  <si>
    <t>140300</t>
  </si>
  <si>
    <t>140302</t>
  </si>
  <si>
    <t>140304</t>
  </si>
  <si>
    <t>140306</t>
  </si>
  <si>
    <t>37716</t>
  </si>
  <si>
    <t>37717</t>
  </si>
  <si>
    <t>100000073648</t>
  </si>
  <si>
    <t>68312</t>
  </si>
  <si>
    <t>Oral paste</t>
  </si>
  <si>
    <t>16/05/2017 13:08:52</t>
  </si>
  <si>
    <t>763716</t>
  </si>
  <si>
    <t>Semi-solid single-dose or multidose preparation intended for oral use, consisting of a paste to be swallowed after administration to the oral cavity.</t>
  </si>
  <si>
    <t>22</t>
  </si>
  <si>
    <t>66313</t>
  </si>
  <si>
    <t>72562</t>
  </si>
  <si>
    <t>PHF00167MIG¦10109000</t>
  </si>
  <si>
    <t>140308</t>
  </si>
  <si>
    <t>140310</t>
  </si>
  <si>
    <t>140312</t>
  </si>
  <si>
    <t>140314</t>
  </si>
  <si>
    <t>140316</t>
  </si>
  <si>
    <t>37718</t>
  </si>
  <si>
    <t>37719</t>
  </si>
  <si>
    <t>100000073649</t>
  </si>
  <si>
    <t>68313</t>
  </si>
  <si>
    <t>16/05/2017 13:08:58</t>
  </si>
  <si>
    <t>763745</t>
  </si>
  <si>
    <t>Solid preparation consisting of (a) solid active substance(s) which may also include excipients to facilitate dispersion in the prescribed liquid and to prevent sedimentation during storage of the oral suspension. Powders for oral suspension include freeze-dried powders. The oral suspension is usually prepared just before administration to the patient.</t>
  </si>
  <si>
    <t>06/04/2011 10:47:20</t>
  </si>
  <si>
    <t>23</t>
  </si>
  <si>
    <t>66314</t>
  </si>
  <si>
    <t>72563</t>
  </si>
  <si>
    <t>PHF00198MIG¦0672¦10111000</t>
  </si>
  <si>
    <t>140318</t>
  </si>
  <si>
    <t>140320</t>
  </si>
  <si>
    <t>140322</t>
  </si>
  <si>
    <t>140324</t>
  </si>
  <si>
    <t>140326</t>
  </si>
  <si>
    <t>37720</t>
  </si>
  <si>
    <t>37721</t>
  </si>
  <si>
    <t>100000073650</t>
  </si>
  <si>
    <t>68314</t>
  </si>
  <si>
    <t>16/05/2017 13:09:02</t>
  </si>
  <si>
    <t>763774</t>
  </si>
  <si>
    <t>Solid preparation consisting of aggregated particles that may include excipients to facilitate wetting and dispersion, intended to be dispersed in the specified liquid to obtain an oral suspension, which is usually prepared just before administration to the patient.</t>
  </si>
  <si>
    <t>24</t>
  </si>
  <si>
    <t>66315</t>
  </si>
  <si>
    <t>2008-12-03T11:21:21Z</t>
  </si>
  <si>
    <t>72564</t>
  </si>
  <si>
    <t>PHF00101MIG¦0672¦10113000</t>
  </si>
  <si>
    <t>03/12/2008 11:21:21</t>
  </si>
  <si>
    <t>140328</t>
  </si>
  <si>
    <t>140330</t>
  </si>
  <si>
    <t>140332</t>
  </si>
  <si>
    <t>140334</t>
  </si>
  <si>
    <t>140336</t>
  </si>
  <si>
    <t>37722</t>
  </si>
  <si>
    <t>37723</t>
  </si>
  <si>
    <t>100000073652</t>
  </si>
  <si>
    <t>68316</t>
  </si>
  <si>
    <t>16/05/2017 13:09:07</t>
  </si>
  <si>
    <t>763831</t>
  </si>
  <si>
    <t>Liquid single-dose or multidose aqueous preparation characterised by a sweet taste and a viscous consistency and usually containing aromatic or other flavouring agents, intended for oral use. Each dose from a multidose container is administered by means of a device suitable for measuring the prescribed volume, generally 5 mL or multiples thereof.</t>
  </si>
  <si>
    <t>26</t>
  </si>
  <si>
    <t>66317</t>
  </si>
  <si>
    <t>72566</t>
  </si>
  <si>
    <t>PHF00244MIG¦0672¦10117000</t>
  </si>
  <si>
    <t>140344</t>
  </si>
  <si>
    <t>200000002010</t>
  </si>
  <si>
    <t>140346</t>
  </si>
  <si>
    <t>140348</t>
  </si>
  <si>
    <t>140350</t>
  </si>
  <si>
    <t>140352</t>
  </si>
  <si>
    <t>37726</t>
  </si>
  <si>
    <t>37727</t>
  </si>
  <si>
    <t>100000073653</t>
  </si>
  <si>
    <t>68317</t>
  </si>
  <si>
    <t>Granules for syrup</t>
  </si>
  <si>
    <t>16/05/2017 13:09:11</t>
  </si>
  <si>
    <t>763860</t>
  </si>
  <si>
    <t>Solid preparation consisting of aggregated particles that may include excipients to facilitate wetting and dissolution and to obtain the characteristics of a syrup, intended to be dissolved in water to obtain a syrup.</t>
  </si>
  <si>
    <t>27</t>
  </si>
  <si>
    <t>66318</t>
  </si>
  <si>
    <t>72567</t>
  </si>
  <si>
    <t>PHF00102MIG¦0672¦10119000</t>
  </si>
  <si>
    <t>140354</t>
  </si>
  <si>
    <t>140356</t>
  </si>
  <si>
    <t>140358</t>
  </si>
  <si>
    <t>140360</t>
  </si>
  <si>
    <t>140361</t>
  </si>
  <si>
    <t>37728</t>
  </si>
  <si>
    <t>37729</t>
  </si>
  <si>
    <t>100000073654</t>
  </si>
  <si>
    <t>68318</t>
  </si>
  <si>
    <t>16/05/2017 13:09:16</t>
  </si>
  <si>
    <t>763889</t>
  </si>
  <si>
    <t>Solid single-dose preparation consisting of a tablet intended to be dispersed in the specified liquid before being swallowed.</t>
  </si>
  <si>
    <t>16/05/2017 13:09:15</t>
  </si>
  <si>
    <t>28</t>
  </si>
  <si>
    <t>66319</t>
  </si>
  <si>
    <t>72568</t>
  </si>
  <si>
    <t>PHF00039MIG¦0478¦10121000</t>
  </si>
  <si>
    <t>This is equivalent to a tablet for oral suspension.</t>
  </si>
  <si>
    <t>140364</t>
  </si>
  <si>
    <t>140366</t>
  </si>
  <si>
    <t>140368</t>
  </si>
  <si>
    <t>140370</t>
  </si>
  <si>
    <t>140372</t>
  </si>
  <si>
    <t>37730</t>
  </si>
  <si>
    <t>37731</t>
  </si>
  <si>
    <t>100000073655</t>
  </si>
  <si>
    <t>68319</t>
  </si>
  <si>
    <t>Oral powder</t>
  </si>
  <si>
    <t>16/05/2017 13:09:24</t>
  </si>
  <si>
    <t>763918</t>
  </si>
  <si>
    <t>Single-dose or multidose preparation consisting of one or more particulate solids of varying degrees of fineness. Oral powders are intended for oral administration. They are generally administered in or with water or another suitable liquid, but may also be swallowed directly.</t>
  </si>
  <si>
    <t>18/04/2013 06:19:32</t>
  </si>
  <si>
    <t>29</t>
  </si>
  <si>
    <t>66320</t>
  </si>
  <si>
    <t>72569</t>
  </si>
  <si>
    <t>PHF00168MIG¦1165¦10201000</t>
  </si>
  <si>
    <t>140374</t>
  </si>
  <si>
    <t>140376</t>
  </si>
  <si>
    <t>140378</t>
  </si>
  <si>
    <t>140380</t>
  </si>
  <si>
    <t>140382</t>
  </si>
  <si>
    <t>140384</t>
  </si>
  <si>
    <t>140386</t>
  </si>
  <si>
    <t>37732</t>
  </si>
  <si>
    <t>37733</t>
  </si>
  <si>
    <t>100000073656</t>
  </si>
  <si>
    <t>68320</t>
  </si>
  <si>
    <t>16/05/2017 13:09:29</t>
  </si>
  <si>
    <t>763947</t>
  </si>
  <si>
    <t>Solid single-dose or multidose preparation consisting of one or more powders generally containing acid substances and carbonates or hydrogen carbonates that react rapidly in the presence of water to release carbon dioxide. Effervescent powders are intended to be dissolved or dispersed in water before administration.</t>
  </si>
  <si>
    <t>30</t>
  </si>
  <si>
    <t>66321</t>
  </si>
  <si>
    <t>72570</t>
  </si>
  <si>
    <t>PHF00058MIG¦1165¦10203000</t>
  </si>
  <si>
    <t>140388</t>
  </si>
  <si>
    <t>140389</t>
  </si>
  <si>
    <t>140392</t>
  </si>
  <si>
    <t>140393</t>
  </si>
  <si>
    <t>140396</t>
  </si>
  <si>
    <t>140397</t>
  </si>
  <si>
    <t>37734</t>
  </si>
  <si>
    <t>37735</t>
  </si>
  <si>
    <t>100000073657</t>
  </si>
  <si>
    <t>68321</t>
  </si>
  <si>
    <t>16/05/2017 13:09:36</t>
  </si>
  <si>
    <t>763976</t>
  </si>
  <si>
    <t>Solid single-dose or multidose preparation consisting of uncoated granules generally containing acidic substances and carbonates or hydrogen carbonates that rapidly react in the presence of water to release carbon dioxide. Effervescent granules are intended to be dissolved or dispersed in water before oral use.</t>
  </si>
  <si>
    <t>16/05/2017 13:09:35</t>
  </si>
  <si>
    <t>31</t>
  </si>
  <si>
    <t>66322</t>
  </si>
  <si>
    <t>72571</t>
  </si>
  <si>
    <t>PHF00057MIG¦0499¦10205000</t>
  </si>
  <si>
    <t>140399</t>
  </si>
  <si>
    <t>140401</t>
  </si>
  <si>
    <t>140403</t>
  </si>
  <si>
    <t>140405</t>
  </si>
  <si>
    <t>140407</t>
  </si>
  <si>
    <t>140409</t>
  </si>
  <si>
    <t>37736</t>
  </si>
  <si>
    <t>37737</t>
  </si>
  <si>
    <t>68322</t>
  </si>
  <si>
    <t>16/05/2017 13:09:41</t>
  </si>
  <si>
    <t>764005</t>
  </si>
  <si>
    <t>Solid preparation consisting of granules showing a slower release than that of conventional-release granules. This deliberate modification is achieved by a special formulation design and/or manufacturing method. Prolonged-release granules are usually single-dose preparations intended for oral use.</t>
  </si>
  <si>
    <t>16/05/2017 13:09:40</t>
  </si>
  <si>
    <t>32</t>
  </si>
  <si>
    <t>66323</t>
  </si>
  <si>
    <t>72572</t>
  </si>
  <si>
    <t>PHF00211MIG¦0499¦10207000</t>
  </si>
  <si>
    <t>140411</t>
  </si>
  <si>
    <t>140413</t>
  </si>
  <si>
    <t>140415</t>
  </si>
  <si>
    <t>140417</t>
  </si>
  <si>
    <t>140419</t>
  </si>
  <si>
    <t>37738</t>
  </si>
  <si>
    <t>37739</t>
  </si>
  <si>
    <t>100000073659</t>
  </si>
  <si>
    <t>68323</t>
  </si>
  <si>
    <t>Cachet</t>
  </si>
  <si>
    <t>16/05/2017 13:09:47</t>
  </si>
  <si>
    <t>764034</t>
  </si>
  <si>
    <t>Solid discoid preparation consisting of a wafer enclosing a unit dose intended for oral use.</t>
  </si>
  <si>
    <t>16/05/2017 13:09:46</t>
  </si>
  <si>
    <t>33</t>
  </si>
  <si>
    <t>66324</t>
  </si>
  <si>
    <t>72573</t>
  </si>
  <si>
    <t>PHF00004MIG¦0016¦10209000</t>
  </si>
  <si>
    <t>140421</t>
  </si>
  <si>
    <t>200000002083</t>
  </si>
  <si>
    <t>140423</t>
  </si>
  <si>
    <t>140425</t>
  </si>
  <si>
    <t>140427</t>
  </si>
  <si>
    <t>140429</t>
  </si>
  <si>
    <t>37740</t>
  </si>
  <si>
    <t>37741</t>
  </si>
  <si>
    <t>100000073660</t>
  </si>
  <si>
    <t>68324</t>
  </si>
  <si>
    <t>Capsule, soft</t>
  </si>
  <si>
    <t>16/05/2017 13:09:52</t>
  </si>
  <si>
    <t>764063</t>
  </si>
  <si>
    <t>Solid single-dose preparation contained in a soft shell, the capacity and shape of which can be varied. The shell is made of gelatin or other substances and may contain (a) solid active substance(s). The shell is thicker than that of hard capsules and consists of one part as soft capsules usually are formed, filled and sealed in one operation. The contents of the shell may be a semi-solid or liquid preparation. Soft capsules are intended for oral use.</t>
  </si>
  <si>
    <t>06/04/2011 10:47:55</t>
  </si>
  <si>
    <t>34</t>
  </si>
  <si>
    <t>66325</t>
  </si>
  <si>
    <t>72574</t>
  </si>
  <si>
    <t>PHF00007MIG¦0016¦10211000</t>
  </si>
  <si>
    <t>140431</t>
  </si>
  <si>
    <t>140432</t>
  </si>
  <si>
    <t>140434</t>
  </si>
  <si>
    <t>140436</t>
  </si>
  <si>
    <t>140438</t>
  </si>
  <si>
    <t>140440</t>
  </si>
  <si>
    <t>37742</t>
  </si>
  <si>
    <t>37743</t>
  </si>
  <si>
    <t>100000073661</t>
  </si>
  <si>
    <t>68325</t>
  </si>
  <si>
    <t>Gastro-resistant capsule, soft</t>
  </si>
  <si>
    <t>16/05/2017 13:09:57</t>
  </si>
  <si>
    <t>764092</t>
  </si>
  <si>
    <t>Solid single-dose, delayed-release preparation contained in a soft shell. The preparation is intended to resist the gastric fluid and to release the active substance(s) in the intestinal fluid. Soft gastro-resistant capsules are usually formed, filled and sealed in one operation. They may contain a liquid or semi-solid preparation in the gastro-resistant shell. Soft gastro-resistant capsules are intended for oral use.</t>
  </si>
  <si>
    <t>06/04/2011 10:48:00</t>
  </si>
  <si>
    <t>35</t>
  </si>
  <si>
    <t>66326</t>
  </si>
  <si>
    <t>72575</t>
  </si>
  <si>
    <t>PHF00092MIG¦0016¦10213000</t>
  </si>
  <si>
    <t>140442</t>
  </si>
  <si>
    <t>140444</t>
  </si>
  <si>
    <t>140446</t>
  </si>
  <si>
    <t>140448</t>
  </si>
  <si>
    <t>140450</t>
  </si>
  <si>
    <t>140452</t>
  </si>
  <si>
    <t>37744</t>
  </si>
  <si>
    <t>37745</t>
  </si>
  <si>
    <t>100000073662</t>
  </si>
  <si>
    <t>68326</t>
  </si>
  <si>
    <t>Prolonged-release capsule, hard</t>
  </si>
  <si>
    <t>16/05/2017 13:10:01</t>
  </si>
  <si>
    <t>764121</t>
  </si>
  <si>
    <t>Solid single-dose preparation consisting of a hard shell containing a solid or semi-solid formulation, showing a slower release of the active substance(s) than that of a conventional-release capsule. Prolonged release is achieved by a special formulation design and/or manufacturing method. Hard prolonged-release capsules are intended for oral use.</t>
  </si>
  <si>
    <t>36</t>
  </si>
  <si>
    <t>66327</t>
  </si>
  <si>
    <t>72576</t>
  </si>
  <si>
    <t>PHF00209MIG¦0016¦10215000</t>
  </si>
  <si>
    <t>140454</t>
  </si>
  <si>
    <t>140456</t>
  </si>
  <si>
    <t>140458</t>
  </si>
  <si>
    <t>140460</t>
  </si>
  <si>
    <t>140462</t>
  </si>
  <si>
    <t>140464</t>
  </si>
  <si>
    <t>37746</t>
  </si>
  <si>
    <t>37747</t>
  </si>
  <si>
    <t>100000073663</t>
  </si>
  <si>
    <t>68327</t>
  </si>
  <si>
    <t>Modified-release capsule, hard</t>
  </si>
  <si>
    <t>16/05/2017 13:10:06</t>
  </si>
  <si>
    <t>764150</t>
  </si>
  <si>
    <t>Solid single-dose preparation consisting of a hard shell containing a solid or semi-solid formulation, showing a rate, a place and/or a time of release different from that of a conventional-release capsule. This deliberate modification is achieved by a special formulation design and/or manufacturing method. Hard modified-release capsules are intended for oral use, and include prolonged-release, delayed-release and pulsatile-release preparations. The generic term 'modified-release capsule, hard' is used only when the more specific terms 'gastro-resistant capsule, hard' or 'prolonged-release capsule, hard' do not apply.</t>
  </si>
  <si>
    <t>16/05/2017 13:10:05</t>
  </si>
  <si>
    <t>37</t>
  </si>
  <si>
    <t>66328</t>
  </si>
  <si>
    <t>72577</t>
  </si>
  <si>
    <t>PHF00131MIG¦0016¦10217000</t>
  </si>
  <si>
    <t>140466</t>
  </si>
  <si>
    <t>140467</t>
  </si>
  <si>
    <t>140469</t>
  </si>
  <si>
    <t>140471</t>
  </si>
  <si>
    <t>140473</t>
  </si>
  <si>
    <t>37748</t>
  </si>
  <si>
    <t>37749</t>
  </si>
  <si>
    <t>68328</t>
  </si>
  <si>
    <t>16/05/2017 13:10:10</t>
  </si>
  <si>
    <t>764179</t>
  </si>
  <si>
    <t>Solid single-dose uncoated preparation obtained by compressing uniform volumes of particulate solids or by other means such as extrusion or moulding. Tablets include single-layer tablets resulting from a single compression of particles and multi-layer tablets consisting of concentric or parallel layers obtained by successive compressions of particles of different composition. Tablets are intended for oral use to release active substance(s) in the gastrointestinal fluids by a rate depending essentially on the intrinsic properties of active substance(s) (conventional release).</t>
  </si>
  <si>
    <t>06/04/2011 10:48:12</t>
  </si>
  <si>
    <t>38</t>
  </si>
  <si>
    <t>66329</t>
  </si>
  <si>
    <t>72578</t>
  </si>
  <si>
    <t>0478¦10219000</t>
  </si>
  <si>
    <t>140474</t>
  </si>
  <si>
    <t>140475</t>
  </si>
  <si>
    <t>140476</t>
  </si>
  <si>
    <t>140477</t>
  </si>
  <si>
    <t>140478</t>
  </si>
  <si>
    <t>37750</t>
  </si>
  <si>
    <t>37751</t>
  </si>
  <si>
    <t>100000073665</t>
  </si>
  <si>
    <t>68329</t>
  </si>
  <si>
    <t>Film-coated tablet</t>
  </si>
  <si>
    <t>16/05/2017 13:10:15</t>
  </si>
  <si>
    <t>764208</t>
  </si>
  <si>
    <t>Solid single-dose preparation consisting of a tablet coated with a thin polymeric film that dissolves within a few minutes in the gastrointestinal fluid. Film-coated tablets are intended for oral use to release active substance(s) at a rate which is not significantly delayed compared to that of the uncoated tablet.</t>
  </si>
  <si>
    <t>06/04/2011 10:48:15</t>
  </si>
  <si>
    <t>39</t>
  </si>
  <si>
    <t>66330</t>
  </si>
  <si>
    <t>2008-12-03T11:21:31Z</t>
  </si>
  <si>
    <t>72579</t>
  </si>
  <si>
    <t>100000075665¦100000075665¦100000075665¦100000075665¦100000075665¦100000073351¦100000073361</t>
  </si>
  <si>
    <t>PHF00082MIG¦PHF2354¦PHF2355¦PHF531¦PHF999¦0478¦10221000</t>
  </si>
  <si>
    <t>03/12/2008 11:21:31</t>
  </si>
  <si>
    <t>140479</t>
  </si>
  <si>
    <t>140480</t>
  </si>
  <si>
    <t>140481</t>
  </si>
  <si>
    <t>140482</t>
  </si>
  <si>
    <t>140483</t>
  </si>
  <si>
    <t>140484</t>
  </si>
  <si>
    <t>37752</t>
  </si>
  <si>
    <t>37753</t>
  </si>
  <si>
    <t>100000073666</t>
  </si>
  <si>
    <t>68330</t>
  </si>
  <si>
    <t>16/05/2017 13:10:19</t>
  </si>
  <si>
    <t>764237</t>
  </si>
  <si>
    <t>Solid single-dose preparation consisting of an uncoated tablet intended to be placed in the mouth where it disperses rapidly in saliva before being swallowed.</t>
  </si>
  <si>
    <t>06/04/2011 10:48:18</t>
  </si>
  <si>
    <t>40</t>
  </si>
  <si>
    <t>66331</t>
  </si>
  <si>
    <t>72580</t>
  </si>
  <si>
    <t>PHF00171MIG¦0478¦10223000</t>
  </si>
  <si>
    <t>200000002048</t>
  </si>
  <si>
    <t>140485</t>
  </si>
  <si>
    <t>140486</t>
  </si>
  <si>
    <t>140487</t>
  </si>
  <si>
    <t>140488</t>
  </si>
  <si>
    <t>140489</t>
  </si>
  <si>
    <t>37754</t>
  </si>
  <si>
    <t>37755</t>
  </si>
  <si>
    <t>100000073667</t>
  </si>
  <si>
    <t>68331</t>
  </si>
  <si>
    <t>16/05/2017 13:10:24</t>
  </si>
  <si>
    <t>755765</t>
  </si>
  <si>
    <t>Solid single-dose, delayed-release tablet intended to resist the gastric fluid and to release the active substance(s) in the intestinal fluid. These properties are achieved by coating the tablet with a gastro-resistant material or by embedding solid particles in the gastro-resistant material before compression. Gastro-resistant tablets are intended for oral administration.</t>
  </si>
  <si>
    <t>06/04/2011 10:48:22</t>
  </si>
  <si>
    <t>41</t>
  </si>
  <si>
    <t>66332</t>
  </si>
  <si>
    <t>2008-12-03T11:21:32Z</t>
  </si>
  <si>
    <t>72581</t>
  </si>
  <si>
    <t>PHF00094MIG¦0478¦10225000</t>
  </si>
  <si>
    <t>03/12/2008 11:21:32</t>
  </si>
  <si>
    <t>140490</t>
  </si>
  <si>
    <t>140491</t>
  </si>
  <si>
    <t>140492</t>
  </si>
  <si>
    <t>140493</t>
  </si>
  <si>
    <t>140494</t>
  </si>
  <si>
    <t>37756</t>
  </si>
  <si>
    <t>37757</t>
  </si>
  <si>
    <t>100000073668</t>
  </si>
  <si>
    <t>68332</t>
  </si>
  <si>
    <t>Modified-release tablet</t>
  </si>
  <si>
    <t>16/05/2017 13:10:29</t>
  </si>
  <si>
    <t>755794</t>
  </si>
  <si>
    <t>Solid single-dose preparation consisting of a tablet showing a rate, a place and/or a time of release different from that of a conventional-release tablet. This deliberate modification is achieved by a special formulation design and/or manufacturing method. Modified-release tablets are intended for oral use, and include prolonged-release, delayed-release and pulsatile-release preparations. The generic term 'modified-release tablet' is used only when the more specific terms 'gastro-resistant tablet' or 'prolonged-release tablet' do not apply.</t>
  </si>
  <si>
    <t>16/05/2017 13:10:28</t>
  </si>
  <si>
    <t>42</t>
  </si>
  <si>
    <t>66333</t>
  </si>
  <si>
    <t>2008-12-03T11:21:33Z</t>
  </si>
  <si>
    <t>72582</t>
  </si>
  <si>
    <t>100000075665¦100000075665¦100000075665¦100000073351¦100000073361</t>
  </si>
  <si>
    <t>PHF00134MIG¦PHF956¦PHF957¦0478¦10227000</t>
  </si>
  <si>
    <t>03/12/2008 11:21:33</t>
  </si>
  <si>
    <t>140495</t>
  </si>
  <si>
    <t>140496</t>
  </si>
  <si>
    <t>140497</t>
  </si>
  <si>
    <t>140498</t>
  </si>
  <si>
    <t>140499</t>
  </si>
  <si>
    <t>37758</t>
  </si>
  <si>
    <t>37759</t>
  </si>
  <si>
    <t>100000073669</t>
  </si>
  <si>
    <t>68333</t>
  </si>
  <si>
    <t>Medicated chewing-gum</t>
  </si>
  <si>
    <t>16/05/2017 13:10:33</t>
  </si>
  <si>
    <t>755823</t>
  </si>
  <si>
    <t>Solid single-dose preparation consisting of a basis, mainly composed of gums, intended to be chewed but not swallowed. The active substance(s) is (are) released in saliva by chewing. Medicated chewing gum is intended for local treatment of mouth diseases or systemic delivery after absorption through the oral mucosa or from the gastrointestinal tract.</t>
  </si>
  <si>
    <t>06/04/2011 10:48:29</t>
  </si>
  <si>
    <t>43</t>
  </si>
  <si>
    <t>66334</t>
  </si>
  <si>
    <t>72583</t>
  </si>
  <si>
    <t>PHF00128MIG¦1239¦10229000</t>
  </si>
  <si>
    <t>120913</t>
  </si>
  <si>
    <t>200000002087</t>
  </si>
  <si>
    <t>120916</t>
  </si>
  <si>
    <t>120918</t>
  </si>
  <si>
    <t>120920</t>
  </si>
  <si>
    <t>120923</t>
  </si>
  <si>
    <t>120925</t>
  </si>
  <si>
    <t>37760</t>
  </si>
  <si>
    <t>37761</t>
  </si>
  <si>
    <t>100000073670</t>
  </si>
  <si>
    <t>68334</t>
  </si>
  <si>
    <t>Pillules</t>
  </si>
  <si>
    <t>16/05/2017 13:10:39</t>
  </si>
  <si>
    <t>755852</t>
  </si>
  <si>
    <t>Solid preparation for homoeopathic use, obtained from sucrose, lactose or other suitable excipients. Pillules may be prepared by impregnation of preformed pillules with a dilution or dilutions of homoeopathic stocks or by progressive addition of these excipients and the addition of a dilution or dilutions of homoeopathic stocks. Pillules are intended for oral or sublingual use.</t>
  </si>
  <si>
    <t>16/05/2017 13:10:38</t>
  </si>
  <si>
    <t>44</t>
  </si>
  <si>
    <t>66335</t>
  </si>
  <si>
    <t>2008-12-03T11:21:34Z</t>
  </si>
  <si>
    <t>72584</t>
  </si>
  <si>
    <t>PHF00181MIG¦1038¦10231000</t>
  </si>
  <si>
    <t>03/12/2008 11:21:34</t>
  </si>
  <si>
    <t>120927</t>
  </si>
  <si>
    <t>120929</t>
  </si>
  <si>
    <t>200000002097</t>
  </si>
  <si>
    <t>120932</t>
  </si>
  <si>
    <t>120934</t>
  </si>
  <si>
    <t>120936</t>
  </si>
  <si>
    <t>120939</t>
  </si>
  <si>
    <t>120941</t>
  </si>
  <si>
    <t>37762</t>
  </si>
  <si>
    <t>37763</t>
  </si>
  <si>
    <t>100000073671</t>
  </si>
  <si>
    <t>68335</t>
  </si>
  <si>
    <t>Pulsatile-release intraruminal device</t>
  </si>
  <si>
    <t>16/05/2017 13:10:44</t>
  </si>
  <si>
    <t>755880</t>
  </si>
  <si>
    <t>Solid single-dose preparation intended for oral use in ruminant animals. It is designed to be retained in the rumen to deliver the active substance(s) in a pulsatile manner by the release of a specific quantity of active substance(s) at one or several defined intermediate intervals. This may be achieved by corrosion by ruminal fluids of the metallic elements of the intraruminal device which leads to sequential release of the constituent units which are usually in the form of tablets.</t>
  </si>
  <si>
    <t>08/02/2012 10:20:01</t>
  </si>
  <si>
    <t>45</t>
  </si>
  <si>
    <t>66336</t>
  </si>
  <si>
    <t>2008-12-03T11:21:35Z</t>
  </si>
  <si>
    <t>72585</t>
  </si>
  <si>
    <t>1228¦10233000</t>
  </si>
  <si>
    <t>03/12/2008 11:21:35</t>
  </si>
  <si>
    <t>20/10/2017 12:01:22</t>
  </si>
  <si>
    <t>120943</t>
  </si>
  <si>
    <t>200000002090</t>
  </si>
  <si>
    <t>120945</t>
  </si>
  <si>
    <t>120947</t>
  </si>
  <si>
    <t>100000073949</t>
  </si>
  <si>
    <t>120949</t>
  </si>
  <si>
    <t>120951</t>
  </si>
  <si>
    <t>120953</t>
  </si>
  <si>
    <t>37764</t>
  </si>
  <si>
    <t>37765</t>
  </si>
  <si>
    <t>100000073672</t>
  </si>
  <si>
    <t>68336</t>
  </si>
  <si>
    <t>Premix for medicated feeding stuff</t>
  </si>
  <si>
    <t>16/05/2017 13:10:49</t>
  </si>
  <si>
    <t>755906</t>
  </si>
  <si>
    <t>Liquid, semi-solid or solid preparation intended to facilitate oral administration of active substances to animals. Premixes for medicated feeding stuff are used exclusively in the preparation of medicated feeding stuffs. Used as powders or granules, they are free-flowing and homogeneous. Used in liquid form, they are homogeneous suspensions or solutions which may be obtained from thixotropic gels or structured liquids. The particle size and other properties are such as to ensure uniform distribution of the active substance(s) in the final feeding stuff.</t>
  </si>
  <si>
    <t>06/04/2011 10:48:43</t>
  </si>
  <si>
    <t>46</t>
  </si>
  <si>
    <t>66337</t>
  </si>
  <si>
    <t>72586</t>
  </si>
  <si>
    <t>PHF00271MIG¦1037¦10235000</t>
  </si>
  <si>
    <t>120956</t>
  </si>
  <si>
    <t>200000002015</t>
  </si>
  <si>
    <t>120957</t>
  </si>
  <si>
    <t>120959</t>
  </si>
  <si>
    <t>100000073934</t>
  </si>
  <si>
    <t>120961</t>
  </si>
  <si>
    <t>120963</t>
  </si>
  <si>
    <t>120965</t>
  </si>
  <si>
    <t>37766</t>
  </si>
  <si>
    <t>37767</t>
  </si>
  <si>
    <t>100000073673</t>
  </si>
  <si>
    <t>68337</t>
  </si>
  <si>
    <t>Gargle</t>
  </si>
  <si>
    <t>16/05/2017 13:10:55</t>
  </si>
  <si>
    <t>755933</t>
  </si>
  <si>
    <t>Liquid preparation consisting of an aqueous solution intended for gargling to obtain a local effect in the oral cavity and the throat. Gargles are not to be swallowed.</t>
  </si>
  <si>
    <t>06/04/2011 10:48:48</t>
  </si>
  <si>
    <t>47</t>
  </si>
  <si>
    <t>66338</t>
  </si>
  <si>
    <t>2008-12-03T11:21:36Z</t>
  </si>
  <si>
    <t>72587</t>
  </si>
  <si>
    <t>PHF00083MIG¦1807¦10301000</t>
  </si>
  <si>
    <t>03/12/2008 11:21:36</t>
  </si>
  <si>
    <t>200000002042</t>
  </si>
  <si>
    <t>120967</t>
  </si>
  <si>
    <t>120969</t>
  </si>
  <si>
    <t>120971</t>
  </si>
  <si>
    <t>120974</t>
  </si>
  <si>
    <t>120976</t>
  </si>
  <si>
    <t>100000073357</t>
  </si>
  <si>
    <t>37768</t>
  </si>
  <si>
    <t>37769</t>
  </si>
  <si>
    <t>100000073674</t>
  </si>
  <si>
    <t>68338</t>
  </si>
  <si>
    <t>Gargle, powder for solution</t>
  </si>
  <si>
    <t>16/05/2017 13:10:59</t>
  </si>
  <si>
    <t>755962</t>
  </si>
  <si>
    <t>Solid preparation consisting of one or more powders intended to be dissolved in water to obtain a gargle.</t>
  </si>
  <si>
    <t>06/04/2011 10:48:51</t>
  </si>
  <si>
    <t>48</t>
  </si>
  <si>
    <t>66339</t>
  </si>
  <si>
    <t>2008-12-03T11:21:37Z</t>
  </si>
  <si>
    <t>72588</t>
  </si>
  <si>
    <t>PHF00084MIG¦1807¦10303000</t>
  </si>
  <si>
    <t>03/12/2008 11:21:37</t>
  </si>
  <si>
    <t>120978</t>
  </si>
  <si>
    <t>120980</t>
  </si>
  <si>
    <t>120982</t>
  </si>
  <si>
    <t>120984</t>
  </si>
  <si>
    <t>120986</t>
  </si>
  <si>
    <t>37770</t>
  </si>
  <si>
    <t>37771</t>
  </si>
  <si>
    <t>100000073675</t>
  </si>
  <si>
    <t>68339</t>
  </si>
  <si>
    <t>Oromucosal suspension</t>
  </si>
  <si>
    <t>16/05/2017 13:11:06</t>
  </si>
  <si>
    <t>755991</t>
  </si>
  <si>
    <t>Liquid single-dose or multidose preparation consisting of a suspension intended for oromucosal use.</t>
  </si>
  <si>
    <t>08/02/2012 10:20:14</t>
  </si>
  <si>
    <t>49</t>
  </si>
  <si>
    <t>66340</t>
  </si>
  <si>
    <t>2008-12-03T11:21:38Z</t>
  </si>
  <si>
    <t>72589</t>
  </si>
  <si>
    <t>PHF00179MIG¦1807¦10306000</t>
  </si>
  <si>
    <t>03/12/2008 11:21:38</t>
  </si>
  <si>
    <t>120988</t>
  </si>
  <si>
    <t>120990</t>
  </si>
  <si>
    <t>120992</t>
  </si>
  <si>
    <t>100000073950</t>
  </si>
  <si>
    <t>120994</t>
  </si>
  <si>
    <t>120996</t>
  </si>
  <si>
    <t>120998</t>
  </si>
  <si>
    <t>37772</t>
  </si>
  <si>
    <t>37773</t>
  </si>
  <si>
    <t>100000073676</t>
  </si>
  <si>
    <t>68340</t>
  </si>
  <si>
    <t>Oromucosal spray</t>
  </si>
  <si>
    <t>756020</t>
  </si>
  <si>
    <t>66341</t>
  </si>
  <si>
    <t>2017-06-16T11:04:38.209Z</t>
  </si>
  <si>
    <t>72590</t>
  </si>
  <si>
    <t>100000125707</t>
  </si>
  <si>
    <t>11057</t>
  </si>
  <si>
    <t>PHF00178MIG¦1807¦10308000</t>
  </si>
  <si>
    <t>Use discouraged. This does not contain the information required for a full Standard Term.</t>
  </si>
  <si>
    <t>121000</t>
  </si>
  <si>
    <t>200000002018</t>
  </si>
  <si>
    <t>121002</t>
  </si>
  <si>
    <t>121004</t>
  </si>
  <si>
    <t>121006</t>
  </si>
  <si>
    <t>121008</t>
  </si>
  <si>
    <t>37774</t>
  </si>
  <si>
    <t>37775</t>
  </si>
  <si>
    <t>100000073677</t>
  </si>
  <si>
    <t>68341</t>
  </si>
  <si>
    <t>06/04/2011 10:49:03</t>
  </si>
  <si>
    <t>756049</t>
  </si>
  <si>
    <t>Liquid preparation consisting of an aqueous solution intended for use in contact with the oral mucosa. It is not to be swallowed. Mouthwashes may contain excipients to adjust the pH which as far as possible is neutral.</t>
  </si>
  <si>
    <t>50</t>
  </si>
  <si>
    <t>66342</t>
  </si>
  <si>
    <t>2008-12-03T11:21:39Z</t>
  </si>
  <si>
    <t>72591</t>
  </si>
  <si>
    <t>100000075665¦100000075665¦100000073351¦100000073361</t>
  </si>
  <si>
    <t>PHF00135MIG¦PHF1059MIG¦1807¦10310000</t>
  </si>
  <si>
    <t>03/12/2008 11:21:39</t>
  </si>
  <si>
    <t>121010</t>
  </si>
  <si>
    <t>121012</t>
  </si>
  <si>
    <t>121014</t>
  </si>
  <si>
    <t>121016</t>
  </si>
  <si>
    <t>121019</t>
  </si>
  <si>
    <t>37776</t>
  </si>
  <si>
    <t>37777</t>
  </si>
  <si>
    <t>100000073678</t>
  </si>
  <si>
    <t>68342</t>
  </si>
  <si>
    <t>Gingival solution</t>
  </si>
  <si>
    <t>16/05/2017 13:11:30</t>
  </si>
  <si>
    <t>756078</t>
  </si>
  <si>
    <t>Liquid, usually multidose preparation consisting of a solution intended for gingival use.</t>
  </si>
  <si>
    <t>10/08/2012 10:55:52</t>
  </si>
  <si>
    <t>51</t>
  </si>
  <si>
    <t>66343</t>
  </si>
  <si>
    <t>2008-12-03T11:21:40Z</t>
  </si>
  <si>
    <t>72592</t>
  </si>
  <si>
    <t>PHF00098MIG¦1807¦10312000</t>
  </si>
  <si>
    <t>03/12/2008 11:21:40</t>
  </si>
  <si>
    <t>121021</t>
  </si>
  <si>
    <t>121023</t>
  </si>
  <si>
    <t>121025</t>
  </si>
  <si>
    <t>121027</t>
  </si>
  <si>
    <t>121030</t>
  </si>
  <si>
    <t>37778</t>
  </si>
  <si>
    <t>37779</t>
  </si>
  <si>
    <t>100000073679</t>
  </si>
  <si>
    <t>68343</t>
  </si>
  <si>
    <t>Oromucosal paste</t>
  </si>
  <si>
    <t>16/05/2017 13:11:34</t>
  </si>
  <si>
    <t>756107</t>
  </si>
  <si>
    <t>Semi-solid single-dose or multidose preparation consisting of a paste of solid particles finely dispersed in a hydrophilic basis intended for oromucosal use. Oromucosal pastes are applied to the oral cavity or onto a specific part of the oral cavity, to obtain a local effect. Gingival paste is excluded.</t>
  </si>
  <si>
    <t>10/08/2012 10:56:04</t>
  </si>
  <si>
    <t>52</t>
  </si>
  <si>
    <t>66344</t>
  </si>
  <si>
    <t>72593</t>
  </si>
  <si>
    <t>PHF00176MIG¦1807¦10314000</t>
  </si>
  <si>
    <t>121031</t>
  </si>
  <si>
    <t>121033</t>
  </si>
  <si>
    <t>121035</t>
  </si>
  <si>
    <t>121037</t>
  </si>
  <si>
    <t>121039</t>
  </si>
  <si>
    <t>37780</t>
  </si>
  <si>
    <t>37781</t>
  </si>
  <si>
    <t>100000073680</t>
  </si>
  <si>
    <t>68344</t>
  </si>
  <si>
    <t>Gingival gel</t>
  </si>
  <si>
    <t>16/05/2017 13:11:42</t>
  </si>
  <si>
    <t>756136</t>
  </si>
  <si>
    <t>Semi-solid single-dose or multidose preparation consisting of a gel intended for gingival use to obtain a local effect.</t>
  </si>
  <si>
    <t>06/04/2011 10:49:15</t>
  </si>
  <si>
    <t>53</t>
  </si>
  <si>
    <t>66345</t>
  </si>
  <si>
    <t>2008-12-03T11:21:41Z</t>
  </si>
  <si>
    <t>72594</t>
  </si>
  <si>
    <t>PHF00096MIG¦1807¦10315000</t>
  </si>
  <si>
    <t>03/12/2008 11:21:41</t>
  </si>
  <si>
    <t>121041</t>
  </si>
  <si>
    <t>121043</t>
  </si>
  <si>
    <t>121045</t>
  </si>
  <si>
    <t>121048</t>
  </si>
  <si>
    <t>121050</t>
  </si>
  <si>
    <t>37782</t>
  </si>
  <si>
    <t>37783</t>
  </si>
  <si>
    <t>100000073681</t>
  </si>
  <si>
    <t>68345</t>
  </si>
  <si>
    <t>16/05/2017 13:10:18</t>
  </si>
  <si>
    <t>756165</t>
  </si>
  <si>
    <t>Solid single-dose preparation consisting of an uncoated tablet generally containing acid substances and carbonates or hydrogen carbonates, which react rapidly in the presence of water to release carbon dioxide. Effervescent tablets are intended to be dissolved or dispersed in water before oral use.</t>
  </si>
  <si>
    <t>06/04/2011 10:48:16</t>
  </si>
  <si>
    <t>54</t>
  </si>
  <si>
    <t>66346</t>
  </si>
  <si>
    <t>72595</t>
  </si>
  <si>
    <t>PHF00059MIG¦0478¦10222000</t>
  </si>
  <si>
    <t>121052</t>
  </si>
  <si>
    <t>121054</t>
  </si>
  <si>
    <t>121056</t>
  </si>
  <si>
    <t>121058</t>
  </si>
  <si>
    <t>121060</t>
  </si>
  <si>
    <t>121062</t>
  </si>
  <si>
    <t>37784</t>
  </si>
  <si>
    <t>37785</t>
  </si>
  <si>
    <t>100000073682</t>
  </si>
  <si>
    <t>68346</t>
  </si>
  <si>
    <t>Oral lyophilisate</t>
  </si>
  <si>
    <t>16/05/2017 13:10:22</t>
  </si>
  <si>
    <t>756194</t>
  </si>
  <si>
    <t>Solid single-dose preparation made by freeze-drying of a liquid or semi-solid preparation. This fast-releasing preparation is intended to be placed in the mouth where its contents are released in saliva and swallowed or, alternatively, to be dissolved in water before oral administration.</t>
  </si>
  <si>
    <t>08/02/2012 10:19:47</t>
  </si>
  <si>
    <t>55</t>
  </si>
  <si>
    <t>66347</t>
  </si>
  <si>
    <t>72596</t>
  </si>
  <si>
    <t>PHF00166MIG¦0478¦10224000</t>
  </si>
  <si>
    <t>121063</t>
  </si>
  <si>
    <t>121066</t>
  </si>
  <si>
    <t>121068</t>
  </si>
  <si>
    <t>121070</t>
  </si>
  <si>
    <t>121072</t>
  </si>
  <si>
    <t>121074</t>
  </si>
  <si>
    <t>37786</t>
  </si>
  <si>
    <t>37787</t>
  </si>
  <si>
    <t>100000073683</t>
  </si>
  <si>
    <t>68347</t>
  </si>
  <si>
    <t>Prolonged-release tablet</t>
  </si>
  <si>
    <t>16/05/2017 13:10:26</t>
  </si>
  <si>
    <t>756223</t>
  </si>
  <si>
    <t>Solid single-dose preparation consisting of a tablet showing a slower release of the active substance(s) than that of a conventional-release tablet. Prolonged release is achieved by a special formulation design and/or manufacturing method. Prolonged-release tablets are intended for oral use.</t>
  </si>
  <si>
    <t>16/05/2017 13:10:25</t>
  </si>
  <si>
    <t>56</t>
  </si>
  <si>
    <t>66348</t>
  </si>
  <si>
    <t>72597</t>
  </si>
  <si>
    <t>PHF00212MIG¦0478¦10226000</t>
  </si>
  <si>
    <t>121076</t>
  </si>
  <si>
    <t>121078</t>
  </si>
  <si>
    <t>121080</t>
  </si>
  <si>
    <t>121082</t>
  </si>
  <si>
    <t>121083</t>
  </si>
  <si>
    <t>37788</t>
  </si>
  <si>
    <t>37789</t>
  </si>
  <si>
    <t>100000073684</t>
  </si>
  <si>
    <t>68348</t>
  </si>
  <si>
    <t>16/05/2017 13:10:31</t>
  </si>
  <si>
    <t>764253</t>
  </si>
  <si>
    <t>Solid single-dose preparation consisting of an uncoated tablet intended to be chewed before being swallowed. Chewable tablets are intended for oral administration.</t>
  </si>
  <si>
    <t>06/04/2011 10:48:27</t>
  </si>
  <si>
    <t>57</t>
  </si>
  <si>
    <t>66349</t>
  </si>
  <si>
    <t>72598</t>
  </si>
  <si>
    <t>PHF00008MIG¦0478¦10228000</t>
  </si>
  <si>
    <t>121084</t>
  </si>
  <si>
    <t>121085</t>
  </si>
  <si>
    <t>121086</t>
  </si>
  <si>
    <t>121087</t>
  </si>
  <si>
    <t>121088</t>
  </si>
  <si>
    <t>121089</t>
  </si>
  <si>
    <t>37790</t>
  </si>
  <si>
    <t>37791</t>
  </si>
  <si>
    <t>100000073685</t>
  </si>
  <si>
    <t>68349</t>
  </si>
  <si>
    <t>Oral gum</t>
  </si>
  <si>
    <t>16/05/2017 13:10:35</t>
  </si>
  <si>
    <t>764282</t>
  </si>
  <si>
    <t>Solid single-dose preparation with a gum-like consistency, intended to be sucked or chewed before being swallowed. Medicated chewing gum is excluded.</t>
  </si>
  <si>
    <t>16/05/2017 13:10:34</t>
  </si>
  <si>
    <t>58</t>
  </si>
  <si>
    <t>66350</t>
  </si>
  <si>
    <t>72599</t>
  </si>
  <si>
    <t>PHF00164MIG¦10230000</t>
  </si>
  <si>
    <t>121090</t>
  </si>
  <si>
    <t>121091</t>
  </si>
  <si>
    <t>121092</t>
  </si>
  <si>
    <t>121093</t>
  </si>
  <si>
    <t>121094</t>
  </si>
  <si>
    <t>37792</t>
  </si>
  <si>
    <t>37793</t>
  </si>
  <si>
    <t>100000073686</t>
  </si>
  <si>
    <t>68350</t>
  </si>
  <si>
    <t>Continuous-release intraruminal device</t>
  </si>
  <si>
    <t>16/05/2017 13:10:41</t>
  </si>
  <si>
    <t>764308</t>
  </si>
  <si>
    <t>Solid single-dose preparation intended for oral use in ruminant animals. It is designed to be retained in the rumen to deliver the active substance(s) in a continuous manner at a defined rate over a defined period of time. This may be achieved by erosion, corrosion, diffusion, osmotic pressure or any other suitable chemical, physical or physico-chemical means.</t>
  </si>
  <si>
    <t>06/04/2011 10:48:36</t>
  </si>
  <si>
    <t>59</t>
  </si>
  <si>
    <t>66351</t>
  </si>
  <si>
    <t>72600</t>
  </si>
  <si>
    <t>1228¦10232000</t>
  </si>
  <si>
    <t>121095</t>
  </si>
  <si>
    <t>121096</t>
  </si>
  <si>
    <t>121097</t>
  </si>
  <si>
    <t>121098</t>
  </si>
  <si>
    <t>121099</t>
  </si>
  <si>
    <t>121100</t>
  </si>
  <si>
    <t>37794</t>
  </si>
  <si>
    <t>37795</t>
  </si>
  <si>
    <t>100000073687</t>
  </si>
  <si>
    <t>68351</t>
  </si>
  <si>
    <t>Lick block</t>
  </si>
  <si>
    <t>16/05/2017 13:10:47</t>
  </si>
  <si>
    <t>764334</t>
  </si>
  <si>
    <t>Solid block containing active substance(s) intended for veterinary use. It is formed by pressing. Administration takes place when the animal is licking the block.</t>
  </si>
  <si>
    <t>06/04/2011 10:48:42</t>
  </si>
  <si>
    <t>60</t>
  </si>
  <si>
    <t>66352</t>
  </si>
  <si>
    <t>72601</t>
  </si>
  <si>
    <t>10234000</t>
  </si>
  <si>
    <t>121101</t>
  </si>
  <si>
    <t>200000002082</t>
  </si>
  <si>
    <t>121102</t>
  </si>
  <si>
    <t>121103</t>
  </si>
  <si>
    <t>121104</t>
  </si>
  <si>
    <t>121105</t>
  </si>
  <si>
    <t>37796</t>
  </si>
  <si>
    <t>37797</t>
  </si>
  <si>
    <t>100000073688</t>
  </si>
  <si>
    <t>68352</t>
  </si>
  <si>
    <t>Medicated pellets</t>
  </si>
  <si>
    <t>16/05/2017 13:10:51</t>
  </si>
  <si>
    <t>764359</t>
  </si>
  <si>
    <t>Solid single-dose or multidose preparation intended for veterinary use, consisting of large granules, usually formed by extrusion, intended for oral use.</t>
  </si>
  <si>
    <t>61</t>
  </si>
  <si>
    <t>66353</t>
  </si>
  <si>
    <t>72602</t>
  </si>
  <si>
    <t>PHF594¦10236000</t>
  </si>
  <si>
    <t>121106</t>
  </si>
  <si>
    <t>121107</t>
  </si>
  <si>
    <t>200000002095</t>
  </si>
  <si>
    <t>121108</t>
  </si>
  <si>
    <t>121109</t>
  </si>
  <si>
    <t>121110</t>
  </si>
  <si>
    <t>121111</t>
  </si>
  <si>
    <t>37798</t>
  </si>
  <si>
    <t>37799</t>
  </si>
  <si>
    <t>100000073689</t>
  </si>
  <si>
    <t>68353</t>
  </si>
  <si>
    <t>Concentrate for gargle</t>
  </si>
  <si>
    <t>16/05/2017 13:10:57</t>
  </si>
  <si>
    <t>764386</t>
  </si>
  <si>
    <t>Liquid preparation consisting of an aqueous solution intended to be diluted in water to obtain a gargle.</t>
  </si>
  <si>
    <t>06/04/2011 10:48:49</t>
  </si>
  <si>
    <t>62</t>
  </si>
  <si>
    <t>66354</t>
  </si>
  <si>
    <t>72603</t>
  </si>
  <si>
    <t>PHF00012MIG¦1807¦10302000</t>
  </si>
  <si>
    <t>121112</t>
  </si>
  <si>
    <t>121113</t>
  </si>
  <si>
    <t>121114</t>
  </si>
  <si>
    <t>121115</t>
  </si>
  <si>
    <t>121116</t>
  </si>
  <si>
    <t>37800</t>
  </si>
  <si>
    <t>37801</t>
  </si>
  <si>
    <t>100000073690</t>
  </si>
  <si>
    <t>68354</t>
  </si>
  <si>
    <t>Gargle, tablet for solution</t>
  </si>
  <si>
    <t>16/05/2017 13:11:01</t>
  </si>
  <si>
    <t>764415</t>
  </si>
  <si>
    <t>Solid preparation consisting of a tablet intended to be dissolved in water to obtain a gargle.</t>
  </si>
  <si>
    <t>06/04/2011 10:48:52</t>
  </si>
  <si>
    <t>63</t>
  </si>
  <si>
    <t>66355</t>
  </si>
  <si>
    <t>72604</t>
  </si>
  <si>
    <t>PHF00085MIG¦1807¦10304000</t>
  </si>
  <si>
    <t>121117</t>
  </si>
  <si>
    <t>121118</t>
  </si>
  <si>
    <t>121119</t>
  </si>
  <si>
    <t>121120</t>
  </si>
  <si>
    <t>121121</t>
  </si>
  <si>
    <t>37802</t>
  </si>
  <si>
    <t>37803</t>
  </si>
  <si>
    <t>100000073691</t>
  </si>
  <si>
    <t>68355</t>
  </si>
  <si>
    <t>Oromucosal solution</t>
  </si>
  <si>
    <t>16/05/2017 13:11:04</t>
  </si>
  <si>
    <t>764444</t>
  </si>
  <si>
    <t>Liquid single-dose or multidose preparation consisting of a solution intended for oromucosal use.</t>
  </si>
  <si>
    <t>08/02/2012 10:20:13</t>
  </si>
  <si>
    <t>64</t>
  </si>
  <si>
    <t>66356</t>
  </si>
  <si>
    <t>72605</t>
  </si>
  <si>
    <t>PHF00177MIG¦1807¦10305000</t>
  </si>
  <si>
    <t>121122</t>
  </si>
  <si>
    <t>121123</t>
  </si>
  <si>
    <t>121124</t>
  </si>
  <si>
    <t>121125</t>
  </si>
  <si>
    <t>121126</t>
  </si>
  <si>
    <t>121127</t>
  </si>
  <si>
    <t>37804</t>
  </si>
  <si>
    <t>37805</t>
  </si>
  <si>
    <t>100000073692</t>
  </si>
  <si>
    <t>68356</t>
  </si>
  <si>
    <t>Oromucosal drops</t>
  </si>
  <si>
    <t>16/05/2017 13:11:08</t>
  </si>
  <si>
    <t>764473</t>
  </si>
  <si>
    <t>Liquid, usually multidose preparation consisting of a solution, suspension or emulsion intended for oromucosal use. Oromucosal drops are administered by instillation into the oral cavity or onto a specific part of the oral cavity.</t>
  </si>
  <si>
    <t>10/08/2012 10:55:05</t>
  </si>
  <si>
    <t>65</t>
  </si>
  <si>
    <t>66357</t>
  </si>
  <si>
    <t>72606</t>
  </si>
  <si>
    <t>PHF00173MIG¦1807¦10307000</t>
  </si>
  <si>
    <t>121128</t>
  </si>
  <si>
    <t>200000002014</t>
  </si>
  <si>
    <t>121129</t>
  </si>
  <si>
    <t>121130</t>
  </si>
  <si>
    <t>121131</t>
  </si>
  <si>
    <t>121132</t>
  </si>
  <si>
    <t>37806</t>
  </si>
  <si>
    <t>37807</t>
  </si>
  <si>
    <t>100000073693</t>
  </si>
  <si>
    <t>68357</t>
  </si>
  <si>
    <t>Sublingual spray</t>
  </si>
  <si>
    <t>764501</t>
  </si>
  <si>
    <t>66358</t>
  </si>
  <si>
    <t>2017-06-16T11:04:38.211Z</t>
  </si>
  <si>
    <t>72607</t>
  </si>
  <si>
    <t>100000143500</t>
  </si>
  <si>
    <t>11058</t>
  </si>
  <si>
    <t>PHF00240MIG¦1807¦10309000</t>
  </si>
  <si>
    <t>121133</t>
  </si>
  <si>
    <t>121134</t>
  </si>
  <si>
    <t>121135</t>
  </si>
  <si>
    <t>121136</t>
  </si>
  <si>
    <t>121137</t>
  </si>
  <si>
    <t>37808</t>
  </si>
  <si>
    <t>37809</t>
  </si>
  <si>
    <t>100000073694</t>
  </si>
  <si>
    <t>68358</t>
  </si>
  <si>
    <t>Mouthwash, tablet for solution</t>
  </si>
  <si>
    <t>06/04/2011 10:49:04</t>
  </si>
  <si>
    <t>764530</t>
  </si>
  <si>
    <t>Solid preparation consisting of an uncoated tablet intended to be dissolved in water to obtain a mouthwash.</t>
  </si>
  <si>
    <t>66</t>
  </si>
  <si>
    <t>66359</t>
  </si>
  <si>
    <t>72608</t>
  </si>
  <si>
    <t>PHF00136MIG¦PHF1061MIG¦1807¦10311000</t>
  </si>
  <si>
    <t>121138</t>
  </si>
  <si>
    <t>121139</t>
  </si>
  <si>
    <t>121140</t>
  </si>
  <si>
    <t>121141</t>
  </si>
  <si>
    <t>121142</t>
  </si>
  <si>
    <t>37810</t>
  </si>
  <si>
    <t>37811</t>
  </si>
  <si>
    <t>100000073695</t>
  </si>
  <si>
    <t>68359</t>
  </si>
  <si>
    <t>Oromucosal gel</t>
  </si>
  <si>
    <t>16/05/2017 13:11:32</t>
  </si>
  <si>
    <t>764559</t>
  </si>
  <si>
    <t>Semi-solid single-dose or multidose preparation consisting of a hydrophilic gel intended for oromucosal use. It is applied to the oral cavity or onto a specific part of the oral cavity, to obtain a local effect. Gingival gel is excluded.</t>
  </si>
  <si>
    <t>06/04/2011 10:49:08</t>
  </si>
  <si>
    <t>67</t>
  </si>
  <si>
    <t>66360</t>
  </si>
  <si>
    <t>72609</t>
  </si>
  <si>
    <t>PHF00174MIG¦1807¦10313000</t>
  </si>
  <si>
    <t>121143</t>
  </si>
  <si>
    <t>121144</t>
  </si>
  <si>
    <t>121145</t>
  </si>
  <si>
    <t>121146</t>
  </si>
  <si>
    <t>121147</t>
  </si>
  <si>
    <t>37812</t>
  </si>
  <si>
    <t>37813</t>
  </si>
  <si>
    <t>100000073696</t>
  </si>
  <si>
    <t>68360</t>
  </si>
  <si>
    <t>Oromucosal cream</t>
  </si>
  <si>
    <t>16/05/2017 13:11:38</t>
  </si>
  <si>
    <t>764588</t>
  </si>
  <si>
    <t>Semi-solid, usually multidose preparation consisting of an oil-in-water emulsion intended for oromucosal use. Oromucosal creams are applied to the oral cavity or onto a specific part of the oral cavity, other than the gingivae, to obtain a local effect.</t>
  </si>
  <si>
    <t>10/08/2012 10:56:16</t>
  </si>
  <si>
    <t>68</t>
  </si>
  <si>
    <t>66361</t>
  </si>
  <si>
    <t>72610</t>
  </si>
  <si>
    <t>PHF773¦1807¦10314010</t>
  </si>
  <si>
    <t>121148</t>
  </si>
  <si>
    <t>200000002104</t>
  </si>
  <si>
    <t>121149</t>
  </si>
  <si>
    <t>121150</t>
  </si>
  <si>
    <t>121151</t>
  </si>
  <si>
    <t>121152</t>
  </si>
  <si>
    <t>37814</t>
  </si>
  <si>
    <t>37815</t>
  </si>
  <si>
    <t>100000073697</t>
  </si>
  <si>
    <t>68361</t>
  </si>
  <si>
    <t>Gingival paste</t>
  </si>
  <si>
    <t>16/05/2017 13:11:43</t>
  </si>
  <si>
    <t>764617</t>
  </si>
  <si>
    <t>Semi-solid single-dose or multidose preparation consisting of a paste of solid particles finely dispersed in a hydrophilic basis intended for gingival use to obtain a local effect.</t>
  </si>
  <si>
    <t>06/04/2011 10:49:17</t>
  </si>
  <si>
    <t>69</t>
  </si>
  <si>
    <t>66362</t>
  </si>
  <si>
    <t>72611</t>
  </si>
  <si>
    <t>PHF00097MIG¦1807¦10316000</t>
  </si>
  <si>
    <t>121153</t>
  </si>
  <si>
    <t>121154</t>
  </si>
  <si>
    <t>121155</t>
  </si>
  <si>
    <t>121156</t>
  </si>
  <si>
    <t>121157</t>
  </si>
  <si>
    <t>37816</t>
  </si>
  <si>
    <t>37817</t>
  </si>
  <si>
    <t>100000073698</t>
  </si>
  <si>
    <t>68362</t>
  </si>
  <si>
    <t>16/05/2017 13:11:48</t>
  </si>
  <si>
    <t>764646</t>
  </si>
  <si>
    <t>Solid single-dose preparation consisting of an uncoated tablet intended for sublingual use. Sublingual tablets are usually prepared by compression of mixtures of powders or granulations into tablets with a shape suited for the intended use. Other technologies such as moulding may be used.</t>
  </si>
  <si>
    <t>06/04/2011 10:49:21</t>
  </si>
  <si>
    <t>70</t>
  </si>
  <si>
    <t>66363</t>
  </si>
  <si>
    <t>2008-12-03T11:21:42Z</t>
  </si>
  <si>
    <t>72612</t>
  </si>
  <si>
    <t>PHF00241MIG¦1807¦10318000</t>
  </si>
  <si>
    <t>03/12/2008 11:21:42</t>
  </si>
  <si>
    <t>121158</t>
  </si>
  <si>
    <t>121159</t>
  </si>
  <si>
    <t>121160</t>
  </si>
  <si>
    <t>121161</t>
  </si>
  <si>
    <t>121162</t>
  </si>
  <si>
    <t>37818</t>
  </si>
  <si>
    <t>37819</t>
  </si>
  <si>
    <t>100000073699</t>
  </si>
  <si>
    <t>68363</t>
  </si>
  <si>
    <t>Buccal tablet</t>
  </si>
  <si>
    <t>16/05/2017 13:11:53</t>
  </si>
  <si>
    <t>764675</t>
  </si>
  <si>
    <t>Solid single-dose preparation to be applied to the buccal cavity (pouch) to obtain systemic delivery. Buccal tablets are prepared by compression of mixtures of powders or granulations into tablets with a shape suited for the intended use.</t>
  </si>
  <si>
    <t>06/04/2011 10:49:25</t>
  </si>
  <si>
    <t>71</t>
  </si>
  <si>
    <t>66364</t>
  </si>
  <si>
    <t>72613</t>
  </si>
  <si>
    <t>PHF00003MIG¦1807¦10320000</t>
  </si>
  <si>
    <t>121163</t>
  </si>
  <si>
    <t>121164</t>
  </si>
  <si>
    <t>121165</t>
  </si>
  <si>
    <t>121166</t>
  </si>
  <si>
    <t>121167</t>
  </si>
  <si>
    <t>37820</t>
  </si>
  <si>
    <t>37821</t>
  </si>
  <si>
    <t>100000073700</t>
  </si>
  <si>
    <t>68364</t>
  </si>
  <si>
    <t>Compressed lozenge</t>
  </si>
  <si>
    <t>16/05/2017 13:11:57</t>
  </si>
  <si>
    <t>764704</t>
  </si>
  <si>
    <t>Solid single-dose preparation intended to be sucked to obtain a local or systemic effect. It is prepared by compression and is often rhomboid in shape. Compressed lozenges usually contain flavouring and sweetening agents. They dissolve or disintegrate slowly when sucked.</t>
  </si>
  <si>
    <t>06/04/2011 10:49:28</t>
  </si>
  <si>
    <t>72</t>
  </si>
  <si>
    <t>66365</t>
  </si>
  <si>
    <t>2008-12-03T11:21:43Z</t>
  </si>
  <si>
    <t>72614</t>
  </si>
  <si>
    <t>PHF00278MIG¦1807¦10322000</t>
  </si>
  <si>
    <t>03/12/2008 11:21:43</t>
  </si>
  <si>
    <t>200000002051</t>
  </si>
  <si>
    <t>121168</t>
  </si>
  <si>
    <t>200000002091</t>
  </si>
  <si>
    <t>121169</t>
  </si>
  <si>
    <t>121170</t>
  </si>
  <si>
    <t>100000073935</t>
  </si>
  <si>
    <t>121171</t>
  </si>
  <si>
    <t>121172</t>
  </si>
  <si>
    <t>121173</t>
  </si>
  <si>
    <t>37822</t>
  </si>
  <si>
    <t>37823</t>
  </si>
  <si>
    <t>100000073701</t>
  </si>
  <si>
    <t>68365</t>
  </si>
  <si>
    <t>Oromucosal capsule</t>
  </si>
  <si>
    <t>16/05/2017 13:11:45</t>
  </si>
  <si>
    <t>764732</t>
  </si>
  <si>
    <t>Solid single-dose preparation contained in a soft shell to be chewed or sucked to obtain a local effect in the oral cavity.</t>
  </si>
  <si>
    <t>06/04/2011 10:49:19</t>
  </si>
  <si>
    <t>73</t>
  </si>
  <si>
    <t>66366</t>
  </si>
  <si>
    <t>72615</t>
  </si>
  <si>
    <t>PHF00172MIG¦1807¦10317000</t>
  </si>
  <si>
    <t>121174</t>
  </si>
  <si>
    <t>121175</t>
  </si>
  <si>
    <t>121176</t>
  </si>
  <si>
    <t>121177</t>
  </si>
  <si>
    <t>121178</t>
  </si>
  <si>
    <t>121179</t>
  </si>
  <si>
    <t>37824</t>
  </si>
  <si>
    <t>37825</t>
  </si>
  <si>
    <t>100000073702</t>
  </si>
  <si>
    <t>68366</t>
  </si>
  <si>
    <t>Muco-adhesive buccal tablet</t>
  </si>
  <si>
    <t>16/05/2017 13:11:50</t>
  </si>
  <si>
    <t>764761</t>
  </si>
  <si>
    <t>Solid single-dose preparation to be applied to the buccal mucosa to obtain a systemic delivery over an extended period of time. Mucoadhesive buccal tablets are usually prepared by compression of mixtures of powders or granulations into tablets with a shape suited for the intended use. They usually contain hydrophilic polymers, which on wetting with saliva produce a flexible hydrogel that adheres to the buccal mucosa.</t>
  </si>
  <si>
    <t>06/04/2011 10:49:23</t>
  </si>
  <si>
    <t>74</t>
  </si>
  <si>
    <t>66367</t>
  </si>
  <si>
    <t>72616</t>
  </si>
  <si>
    <t>PHF00137MIG¦1807¦10319000</t>
  </si>
  <si>
    <t>121180</t>
  </si>
  <si>
    <t>121181</t>
  </si>
  <si>
    <t>121182</t>
  </si>
  <si>
    <t>121183</t>
  </si>
  <si>
    <t>121184</t>
  </si>
  <si>
    <t>37826</t>
  </si>
  <si>
    <t>37827</t>
  </si>
  <si>
    <t>100000073703</t>
  </si>
  <si>
    <t>68367</t>
  </si>
  <si>
    <t>Lozenge</t>
  </si>
  <si>
    <t>16/05/2017 13:11:55</t>
  </si>
  <si>
    <t>764790</t>
  </si>
  <si>
    <t>Solid single-dose preparation intended to be sucked to obtain, usually, a local effect in the oral cavity and the throat. Lozenges are hard preparations prepared by moulding. They usually contain flavouring and sweetening agents. Lozenges dissolve or disintegrate slowly when sucked.</t>
  </si>
  <si>
    <t>06/04/2011 10:49:26</t>
  </si>
  <si>
    <t>75</t>
  </si>
  <si>
    <t>66368</t>
  </si>
  <si>
    <t>72617</t>
  </si>
  <si>
    <t>PHF00127MIG¦1807¦10321000</t>
  </si>
  <si>
    <t>18/12/2017 07:10:09</t>
  </si>
  <si>
    <t>121185</t>
  </si>
  <si>
    <t>121186</t>
  </si>
  <si>
    <t>121187</t>
  </si>
  <si>
    <t>121188</t>
  </si>
  <si>
    <t>121189</t>
  </si>
  <si>
    <t>37828</t>
  </si>
  <si>
    <t>37829</t>
  </si>
  <si>
    <t>100000073704</t>
  </si>
  <si>
    <t>68368</t>
  </si>
  <si>
    <t>16/05/2017 13:11:59</t>
  </si>
  <si>
    <t>764818</t>
  </si>
  <si>
    <t>Solid single-dose preparation intended to be sucked to obtain, usually, a local effect in the oral cavity and the throat. Pastilles are soft, flexible preparations prepared by moulding of mixtures containing natural or synthetic polymers or gums and sweeteners. They dissolve or disintegrate slowly when sucked.</t>
  </si>
  <si>
    <t>06/04/2011 10:49:29</t>
  </si>
  <si>
    <t>76</t>
  </si>
  <si>
    <t>66369</t>
  </si>
  <si>
    <t>72618</t>
  </si>
  <si>
    <t>PHF00285MIG¦1807¦10323000</t>
  </si>
  <si>
    <t>121190</t>
  </si>
  <si>
    <t>200000002093</t>
  </si>
  <si>
    <t>121191</t>
  </si>
  <si>
    <t>121192</t>
  </si>
  <si>
    <t>121193</t>
  </si>
  <si>
    <t>121194</t>
  </si>
  <si>
    <t>37830</t>
  </si>
  <si>
    <t>37831</t>
  </si>
  <si>
    <t>100000073705</t>
  </si>
  <si>
    <t>68369</t>
  </si>
  <si>
    <t>Dental gel</t>
  </si>
  <si>
    <t>16/05/2017 13:12:06</t>
  </si>
  <si>
    <t>764846</t>
  </si>
  <si>
    <t>Semi-solid, usually multidose preparation consisting of a hydrophilic gel intended for administration on teeth and gums by rubbing.</t>
  </si>
  <si>
    <t>10/08/2012 10:57:20</t>
  </si>
  <si>
    <t>77</t>
  </si>
  <si>
    <t>66370</t>
  </si>
  <si>
    <t>2008-12-03T11:21:44Z</t>
  </si>
  <si>
    <t>72619</t>
  </si>
  <si>
    <t>PHF00032MIG¦10402000</t>
  </si>
  <si>
    <t>03/12/2008 11:21:44</t>
  </si>
  <si>
    <t>121195</t>
  </si>
  <si>
    <t>121196</t>
  </si>
  <si>
    <t>121197</t>
  </si>
  <si>
    <t>121198</t>
  </si>
  <si>
    <t>121199</t>
  </si>
  <si>
    <t>100000073358</t>
  </si>
  <si>
    <t>37832</t>
  </si>
  <si>
    <t>37833</t>
  </si>
  <si>
    <t>100000073706</t>
  </si>
  <si>
    <t>68370</t>
  </si>
  <si>
    <t>Dental insert</t>
  </si>
  <si>
    <t>764875</t>
  </si>
  <si>
    <t>66371</t>
  </si>
  <si>
    <t>2017-06-16T11:04:38.212Z</t>
  </si>
  <si>
    <t>72620</t>
  </si>
  <si>
    <t>100000073725</t>
  </si>
  <si>
    <t>11059</t>
  </si>
  <si>
    <t>10404000</t>
  </si>
  <si>
    <t>Use discouraged.</t>
  </si>
  <si>
    <t>03/12/2008 11:21:45</t>
  </si>
  <si>
    <t>200000002046</t>
  </si>
  <si>
    <t>121200</t>
  </si>
  <si>
    <t>200000002012</t>
  </si>
  <si>
    <t>121201</t>
  </si>
  <si>
    <t>121202</t>
  </si>
  <si>
    <t>121203</t>
  </si>
  <si>
    <t>121204</t>
  </si>
  <si>
    <t>37834</t>
  </si>
  <si>
    <t>37835</t>
  </si>
  <si>
    <t>100000073707</t>
  </si>
  <si>
    <t>68371</t>
  </si>
  <si>
    <t>Dental powder</t>
  </si>
  <si>
    <t>16/05/2017 13:12:11</t>
  </si>
  <si>
    <t>764903</t>
  </si>
  <si>
    <t>Solid preparation consisting of one or more powders intended for administration on teeth and gums.</t>
  </si>
  <si>
    <t>06/04/2011 10:49:37</t>
  </si>
  <si>
    <t>78</t>
  </si>
  <si>
    <t>66372</t>
  </si>
  <si>
    <t>2008-12-03T11:21:45Z</t>
  </si>
  <si>
    <t>72621</t>
  </si>
  <si>
    <t>PHF00035MIG¦10405000</t>
  </si>
  <si>
    <t>121205</t>
  </si>
  <si>
    <t>121206</t>
  </si>
  <si>
    <t>121207</t>
  </si>
  <si>
    <t>121208</t>
  </si>
  <si>
    <t>121209</t>
  </si>
  <si>
    <t>37836</t>
  </si>
  <si>
    <t>37837</t>
  </si>
  <si>
    <t>100000073708</t>
  </si>
  <si>
    <t>68372</t>
  </si>
  <si>
    <t>Dental suspension</t>
  </si>
  <si>
    <t>16/05/2017 13:12:15</t>
  </si>
  <si>
    <t>764932</t>
  </si>
  <si>
    <t>Liquid, usually multidose preparation consisting of a suspension intended for administration on teeth and gums.</t>
  </si>
  <si>
    <t>10/08/2012 10:57:46</t>
  </si>
  <si>
    <t>79</t>
  </si>
  <si>
    <t>66373</t>
  </si>
  <si>
    <t>2008-12-03T11:21:46Z</t>
  </si>
  <si>
    <t>72622</t>
  </si>
  <si>
    <t>PHF00038MIG¦10407000</t>
  </si>
  <si>
    <t>03/12/2008 11:21:46</t>
  </si>
  <si>
    <t>121210</t>
  </si>
  <si>
    <t>121211</t>
  </si>
  <si>
    <t>121212</t>
  </si>
  <si>
    <t>100000073951</t>
  </si>
  <si>
    <t>121213</t>
  </si>
  <si>
    <t>121214</t>
  </si>
  <si>
    <t>121215</t>
  </si>
  <si>
    <t>37838</t>
  </si>
  <si>
    <t>37839</t>
  </si>
  <si>
    <t>100000073709</t>
  </si>
  <si>
    <t>68373</t>
  </si>
  <si>
    <t>Toothpaste</t>
  </si>
  <si>
    <t>16/05/2017 13:12:19</t>
  </si>
  <si>
    <t>764960</t>
  </si>
  <si>
    <t>Semi-solid, usually multidose preparation consisting of a hydrophilic paste intended to be rubbed onto the teeth.</t>
  </si>
  <si>
    <t>10/08/2012 10:57:58</t>
  </si>
  <si>
    <t>80</t>
  </si>
  <si>
    <t>66374</t>
  </si>
  <si>
    <t>72623</t>
  </si>
  <si>
    <t>PHF00249MIG¦10409000</t>
  </si>
  <si>
    <t>121216</t>
  </si>
  <si>
    <t>121217</t>
  </si>
  <si>
    <t>121218</t>
  </si>
  <si>
    <t>121219</t>
  </si>
  <si>
    <t>121220</t>
  </si>
  <si>
    <t>37840</t>
  </si>
  <si>
    <t>37841</t>
  </si>
  <si>
    <t>100000073710</t>
  </si>
  <si>
    <t>68374</t>
  </si>
  <si>
    <t>Periodontal gel</t>
  </si>
  <si>
    <t>16/05/2017 13:12:20</t>
  </si>
  <si>
    <t>764989</t>
  </si>
  <si>
    <t>Semi-solid preparation consisting of a gel intended to be placed in the pouch between the tooth and the gingiva.</t>
  </si>
  <si>
    <t>81</t>
  </si>
  <si>
    <t>66375</t>
  </si>
  <si>
    <t>2008-12-03T11:21:47Z</t>
  </si>
  <si>
    <t>72624</t>
  </si>
  <si>
    <t>PHF625¦10410000</t>
  </si>
  <si>
    <t>03/12/2008 11:21:47</t>
  </si>
  <si>
    <t>121221</t>
  </si>
  <si>
    <t>121222</t>
  </si>
  <si>
    <t>121223</t>
  </si>
  <si>
    <t>121224</t>
  </si>
  <si>
    <t>121225</t>
  </si>
  <si>
    <t>37842</t>
  </si>
  <si>
    <t>37843</t>
  </si>
  <si>
    <t>100000073711</t>
  </si>
  <si>
    <t>68375</t>
  </si>
  <si>
    <t>Bath additive</t>
  </si>
  <si>
    <t>16/05/2017 13:12:29</t>
  </si>
  <si>
    <t>756267</t>
  </si>
  <si>
    <t>Solid, semi-solid or liquid preparation to be added to the bath water.</t>
  </si>
  <si>
    <t>08/02/2012 10:20:53</t>
  </si>
  <si>
    <t>82</t>
  </si>
  <si>
    <t>66376</t>
  </si>
  <si>
    <t>72625</t>
  </si>
  <si>
    <t>PHF00001MIG¦10501000</t>
  </si>
  <si>
    <t>121226</t>
  </si>
  <si>
    <t>200000002013</t>
  </si>
  <si>
    <t>121227</t>
  </si>
  <si>
    <t>121228</t>
  </si>
  <si>
    <t>121229</t>
  </si>
  <si>
    <t>121230</t>
  </si>
  <si>
    <t>121231</t>
  </si>
  <si>
    <t>121232</t>
  </si>
  <si>
    <t>121233</t>
  </si>
  <si>
    <t>37844</t>
  </si>
  <si>
    <t>37845</t>
  </si>
  <si>
    <t>100000073712</t>
  </si>
  <si>
    <t>68376</t>
  </si>
  <si>
    <t>16/05/2017 13:12:31</t>
  </si>
  <si>
    <t>756296</t>
  </si>
  <si>
    <t>Semi-solid single-dose or multidose preparation of homogeneous appearance consisting of a lipophilic phase and an aqueous phase, one of which is finely dispersed in the other. Active substance(s) are dissolved or dispersed in the basis, which may be hydrophilic or hydrophobic. Creams are intended for cutaneous use. In certain cases, transdermal delivery may be obtained.</t>
  </si>
  <si>
    <t>08/02/2012 10:20:54</t>
  </si>
  <si>
    <t>83</t>
  </si>
  <si>
    <t>66377</t>
  </si>
  <si>
    <t>2008-12-03T11:21:48Z</t>
  </si>
  <si>
    <t>72626</t>
  </si>
  <si>
    <t>PHF00017MIG¦0132¦10502000</t>
  </si>
  <si>
    <t>03/12/2008 11:21:48</t>
  </si>
  <si>
    <t>121234</t>
  </si>
  <si>
    <t>121235</t>
  </si>
  <si>
    <t>121236</t>
  </si>
  <si>
    <t>121237</t>
  </si>
  <si>
    <t>121238</t>
  </si>
  <si>
    <t>37846</t>
  </si>
  <si>
    <t>37847</t>
  </si>
  <si>
    <t>100000073713</t>
  </si>
  <si>
    <t>68377</t>
  </si>
  <si>
    <t>16/05/2017 13:12:36</t>
  </si>
  <si>
    <t>756325</t>
  </si>
  <si>
    <t>Semi-solid single-dose or multidose preparation consisting of a single-phase basis in which solids or liquids may be dispersed. Active substance(s) are dissolved or dispersed in the basis, which may be hydrophilic, hydrophobic or water-emulsifying. Ointments are intended for cutaneous use. In certain cases, transdermal delivery may be obtained.</t>
  </si>
  <si>
    <t>08/02/2012 10:20:57</t>
  </si>
  <si>
    <t>84</t>
  </si>
  <si>
    <t>66378</t>
  </si>
  <si>
    <t>72627</t>
  </si>
  <si>
    <t>PHF00156MIG¦0132¦10504000</t>
  </si>
  <si>
    <t>121239</t>
  </si>
  <si>
    <t>121240</t>
  </si>
  <si>
    <t>121241</t>
  </si>
  <si>
    <t>121242</t>
  </si>
  <si>
    <t>121243</t>
  </si>
  <si>
    <t>37848</t>
  </si>
  <si>
    <t>37849</t>
  </si>
  <si>
    <t>100000073714</t>
  </si>
  <si>
    <t>68378</t>
  </si>
  <si>
    <t>Medicated plaster</t>
  </si>
  <si>
    <t>16/05/2017 13:12:41</t>
  </si>
  <si>
    <t>756354</t>
  </si>
  <si>
    <t>Flexible single-dose preparation intended to be applied to the skin to obtain, usually, a local effect. Medicated plasters consist of an adhesive basis containing the active substance and spread as a uniform layer on an appropriate support made of natural or synthetic material. The adhesive layer is covered by a suitable protective liner, which is removed before applying the plaster to the skin. Medicated plasters are presented in a range of sizes or as larger sheets to be cut before use.</t>
  </si>
  <si>
    <t>08/02/2012 10:21:00</t>
  </si>
  <si>
    <t>85</t>
  </si>
  <si>
    <t>66379</t>
  </si>
  <si>
    <t>2008-12-03T11:21:49Z</t>
  </si>
  <si>
    <t>72628</t>
  </si>
  <si>
    <t>PHF00284MIG¦0132¦10506000</t>
  </si>
  <si>
    <t>03/12/2008 11:21:49</t>
  </si>
  <si>
    <t>121244</t>
  </si>
  <si>
    <t>200000002098</t>
  </si>
  <si>
    <t>121245</t>
  </si>
  <si>
    <t>121246</t>
  </si>
  <si>
    <t>121247</t>
  </si>
  <si>
    <t>121248</t>
  </si>
  <si>
    <t>37850</t>
  </si>
  <si>
    <t>37851</t>
  </si>
  <si>
    <t>100000073715</t>
  </si>
  <si>
    <t>68379</t>
  </si>
  <si>
    <t>16/05/2017 13:12:46</t>
  </si>
  <si>
    <t>756383</t>
  </si>
  <si>
    <t>Liquid or, occasionally, semi-solid, usually multidose preparation intended for application to the scalp by rubbing and subsequent washing away with water. Upon rubbing with water, shampoos usually form foam. Shampoos are solutions, suspensions or emulsions containing surface-active agents.</t>
  </si>
  <si>
    <t>10/08/2012 10:58:44</t>
  </si>
  <si>
    <t>86</t>
  </si>
  <si>
    <t>66380</t>
  </si>
  <si>
    <t>2008-12-03T11:21:50Z</t>
  </si>
  <si>
    <t>72629</t>
  </si>
  <si>
    <t>PHF00225MIG¦0927¦10508000</t>
  </si>
  <si>
    <t>03/12/2008 11:21:50</t>
  </si>
  <si>
    <t>120751</t>
  </si>
  <si>
    <t>120752</t>
  </si>
  <si>
    <t>120753</t>
  </si>
  <si>
    <t>121249</t>
  </si>
  <si>
    <t>200000002017</t>
  </si>
  <si>
    <t>121250</t>
  </si>
  <si>
    <t>37852</t>
  </si>
  <si>
    <t>37853</t>
  </si>
  <si>
    <t>100000073716</t>
  </si>
  <si>
    <t>68380</t>
  </si>
  <si>
    <t>Cutaneous spray, suspension</t>
  </si>
  <si>
    <t>16/05/2017 13:12:51</t>
  </si>
  <si>
    <t>756412</t>
  </si>
  <si>
    <t>Liquid, usually multidose preparation consisting of a suspension in a pressurised container with a spray valve or in a container equipped with a spray pump, intended for cutaneous use.</t>
  </si>
  <si>
    <t>16/05/2017 13:12:50</t>
  </si>
  <si>
    <t>87</t>
  </si>
  <si>
    <t>66381</t>
  </si>
  <si>
    <t>2008-12-03T11:21:51Z</t>
  </si>
  <si>
    <t>72630</t>
  </si>
  <si>
    <t>PHF00029MIG¦0927¦10510000</t>
  </si>
  <si>
    <t>03/12/2008 11:21:51</t>
  </si>
  <si>
    <t>120754</t>
  </si>
  <si>
    <t>120755</t>
  </si>
  <si>
    <t>120756</t>
  </si>
  <si>
    <t>100000073936</t>
  </si>
  <si>
    <t>120757</t>
  </si>
  <si>
    <t>120758</t>
  </si>
  <si>
    <t>120759</t>
  </si>
  <si>
    <t>37854</t>
  </si>
  <si>
    <t>37855</t>
  </si>
  <si>
    <t>100000073717</t>
  </si>
  <si>
    <t>68381</t>
  </si>
  <si>
    <t>Cutaneous liquid</t>
  </si>
  <si>
    <t>16/05/2017 13:12:56</t>
  </si>
  <si>
    <t>756441</t>
  </si>
  <si>
    <t>Liquid, usually multidose preparation consisting of a liquid active substance per se, intended for cutaneous use.</t>
  </si>
  <si>
    <t>10/08/2012 10:59:08</t>
  </si>
  <si>
    <t>88</t>
  </si>
  <si>
    <t>66382</t>
  </si>
  <si>
    <t>2008-12-03T11:21:52Z</t>
  </si>
  <si>
    <t>72631</t>
  </si>
  <si>
    <t>0927¦10512000</t>
  </si>
  <si>
    <t>03/12/2008 11:21:52</t>
  </si>
  <si>
    <t>120760</t>
  </si>
  <si>
    <t>120761</t>
  </si>
  <si>
    <t>120762</t>
  </si>
  <si>
    <t>120763</t>
  </si>
  <si>
    <t>120764</t>
  </si>
  <si>
    <t>37856</t>
  </si>
  <si>
    <t>37857</t>
  </si>
  <si>
    <t>100000073718</t>
  </si>
  <si>
    <t>68382</t>
  </si>
  <si>
    <t>Concentrate for cutaneous solution</t>
  </si>
  <si>
    <t>16/05/2017 13:13:00</t>
  </si>
  <si>
    <t>756470</t>
  </si>
  <si>
    <t>Liquid preparation intended to be diluted in the specified liquid to obtain a cutaneous solution.</t>
  </si>
  <si>
    <t>16/05/2017 13:12:59</t>
  </si>
  <si>
    <t>89</t>
  </si>
  <si>
    <t>66383</t>
  </si>
  <si>
    <t>2008-12-03T11:21:53Z</t>
  </si>
  <si>
    <t>72632</t>
  </si>
  <si>
    <t>PHF00011MIG¦0927¦10514000</t>
  </si>
  <si>
    <t>03/12/2008 11:21:53</t>
  </si>
  <si>
    <t>120765</t>
  </si>
  <si>
    <t>120766</t>
  </si>
  <si>
    <t>120767</t>
  </si>
  <si>
    <t>120768</t>
  </si>
  <si>
    <t>120769</t>
  </si>
  <si>
    <t>37858</t>
  </si>
  <si>
    <t>37859</t>
  </si>
  <si>
    <t>100000073719</t>
  </si>
  <si>
    <t>68383</t>
  </si>
  <si>
    <t>Cutaneous emulsion</t>
  </si>
  <si>
    <t>16/05/2017 13:13:06</t>
  </si>
  <si>
    <t>756499</t>
  </si>
  <si>
    <t>Liquid, usually multidose preparation consisting of an emulsion intended for cutaneous use.</t>
  </si>
  <si>
    <t>10/08/2012 10:59:32</t>
  </si>
  <si>
    <t>90</t>
  </si>
  <si>
    <t>66384</t>
  </si>
  <si>
    <t>2008-12-03T11:21:54Z</t>
  </si>
  <si>
    <t>72633</t>
  </si>
  <si>
    <t>PHF00019MIG¦0927¦10516000</t>
  </si>
  <si>
    <t>03/12/2008 11:21:54</t>
  </si>
  <si>
    <t>120770</t>
  </si>
  <si>
    <t>120771</t>
  </si>
  <si>
    <t>120772</t>
  </si>
  <si>
    <t>100000073952</t>
  </si>
  <si>
    <t>120773</t>
  </si>
  <si>
    <t>120774</t>
  </si>
  <si>
    <t>120775</t>
  </si>
  <si>
    <t>37860</t>
  </si>
  <si>
    <t>37861</t>
  </si>
  <si>
    <t>100000073720</t>
  </si>
  <si>
    <t>68384</t>
  </si>
  <si>
    <t>Cutaneous patch</t>
  </si>
  <si>
    <t>16/05/2017 13:13:10</t>
  </si>
  <si>
    <t>756528</t>
  </si>
  <si>
    <t>Flexible single-dose preparation intended to be applied to the unbroken skin to obtain a local effect by penetration of the active substance(s) into the skin.</t>
  </si>
  <si>
    <t>08/02/2012 10:21:18</t>
  </si>
  <si>
    <t>91</t>
  </si>
  <si>
    <t>66385</t>
  </si>
  <si>
    <t>2008-12-03T11:21:55Z</t>
  </si>
  <si>
    <t>72634</t>
  </si>
  <si>
    <t>PHF714¦0132¦10517500</t>
  </si>
  <si>
    <t>03/12/2008 11:21:55</t>
  </si>
  <si>
    <t>120776</t>
  </si>
  <si>
    <t>200000002094</t>
  </si>
  <si>
    <t>120777</t>
  </si>
  <si>
    <t>120778</t>
  </si>
  <si>
    <t>120779</t>
  </si>
  <si>
    <t>120780</t>
  </si>
  <si>
    <t>37862</t>
  </si>
  <si>
    <t>37863</t>
  </si>
  <si>
    <t>100000073721</t>
  </si>
  <si>
    <t>68385</t>
  </si>
  <si>
    <t>Periodontal powder</t>
  </si>
  <si>
    <t>16/05/2017 13:12:01</t>
  </si>
  <si>
    <t>756554</t>
  </si>
  <si>
    <t>Solid preparation consisting of one or more powders intended for administration within the tooth socket/periodontal membrane.</t>
  </si>
  <si>
    <t>23/04/2013 10:38:07</t>
  </si>
  <si>
    <t>92</t>
  </si>
  <si>
    <t>66386</t>
  </si>
  <si>
    <t>72635</t>
  </si>
  <si>
    <t>PHF779¦10401000</t>
  </si>
  <si>
    <t>120781</t>
  </si>
  <si>
    <t>120782</t>
  </si>
  <si>
    <t>120783</t>
  </si>
  <si>
    <t>120784</t>
  </si>
  <si>
    <t>120785</t>
  </si>
  <si>
    <t>37864</t>
  </si>
  <si>
    <t>37865</t>
  </si>
  <si>
    <t>100000073722</t>
  </si>
  <si>
    <t>68386</t>
  </si>
  <si>
    <t>Dental stick</t>
  </si>
  <si>
    <t>16/05/2017 13:12:07</t>
  </si>
  <si>
    <t>756583</t>
  </si>
  <si>
    <t>Solid single-dose preparation, rod-shaped and usually prepared by compression or moulding, intended for dental use.</t>
  </si>
  <si>
    <t>93</t>
  </si>
  <si>
    <t>66387</t>
  </si>
  <si>
    <t>72636</t>
  </si>
  <si>
    <t>PHF00037MIG¦10403000</t>
  </si>
  <si>
    <t>120786</t>
  </si>
  <si>
    <t>200000002100</t>
  </si>
  <si>
    <t>120787</t>
  </si>
  <si>
    <t>120788</t>
  </si>
  <si>
    <t>120789</t>
  </si>
  <si>
    <t>120790</t>
  </si>
  <si>
    <t>37866</t>
  </si>
  <si>
    <t>37867</t>
  </si>
  <si>
    <t>100000073723</t>
  </si>
  <si>
    <t>68387</t>
  </si>
  <si>
    <t>Dental solution</t>
  </si>
  <si>
    <t>16/05/2017 13:12:13</t>
  </si>
  <si>
    <t>756612</t>
  </si>
  <si>
    <t>Liquid, usually multidose preparation consisting of a solution intended for administration on teeth and gums.</t>
  </si>
  <si>
    <t>10/08/2012 10:57:41</t>
  </si>
  <si>
    <t>94</t>
  </si>
  <si>
    <t>66388</t>
  </si>
  <si>
    <t>72637</t>
  </si>
  <si>
    <t>PHF00036MIG¦10406000</t>
  </si>
  <si>
    <t>120791</t>
  </si>
  <si>
    <t>120792</t>
  </si>
  <si>
    <t>120793</t>
  </si>
  <si>
    <t>120794</t>
  </si>
  <si>
    <t>120795</t>
  </si>
  <si>
    <t>120796</t>
  </si>
  <si>
    <t>37868</t>
  </si>
  <si>
    <t>37869</t>
  </si>
  <si>
    <t>100000073724</t>
  </si>
  <si>
    <t>68388</t>
  </si>
  <si>
    <t>Dental emulsion</t>
  </si>
  <si>
    <t>16/05/2017 13:12:17</t>
  </si>
  <si>
    <t>756641</t>
  </si>
  <si>
    <t>Liquid, usually multidose preparation consisting of an emulsion intended for administration on to the teeth and the gums.</t>
  </si>
  <si>
    <t>10/08/2012 10:57:52</t>
  </si>
  <si>
    <t>95</t>
  </si>
  <si>
    <t>66389</t>
  </si>
  <si>
    <t>72638</t>
  </si>
  <si>
    <t>PHF00031MIG¦10408000</t>
  </si>
  <si>
    <t>120797</t>
  </si>
  <si>
    <t>120798</t>
  </si>
  <si>
    <t>120799</t>
  </si>
  <si>
    <t>120800</t>
  </si>
  <si>
    <t>120801</t>
  </si>
  <si>
    <t>120802</t>
  </si>
  <si>
    <t>37870</t>
  </si>
  <si>
    <t>37871</t>
  </si>
  <si>
    <t>68389</t>
  </si>
  <si>
    <t>Periodontal insert</t>
  </si>
  <si>
    <t>16/05/2017 13:12:23</t>
  </si>
  <si>
    <t>756670</t>
  </si>
  <si>
    <t>Solid single-dose preparation consisting of a medicated insert to be placed within the tooth socket/periodontal membrane. The biodegradable insert is a sheet which slowly releases active substance(s).</t>
  </si>
  <si>
    <t>06/04/2011 10:49:46</t>
  </si>
  <si>
    <t>96</t>
  </si>
  <si>
    <t>66390</t>
  </si>
  <si>
    <t>72639</t>
  </si>
  <si>
    <t>PHF778¦10411000</t>
  </si>
  <si>
    <t>120803</t>
  </si>
  <si>
    <t>120804</t>
  </si>
  <si>
    <t>120805</t>
  </si>
  <si>
    <t>120806</t>
  </si>
  <si>
    <t>120807</t>
  </si>
  <si>
    <t>37872</t>
  </si>
  <si>
    <t>37873</t>
  </si>
  <si>
    <t>100000073726</t>
  </si>
  <si>
    <t>68390</t>
  </si>
  <si>
    <t>16/05/2017 13:12:34</t>
  </si>
  <si>
    <t>756699</t>
  </si>
  <si>
    <t>Semi-solid single-dose or multidose preparation consisting of a single-phase basis of liquids gelled by a suitable gelling agent, intended for cutaneous use. Active substance(s) are dissolved or dispersed in the basis, which may be hydrophilic or hydrophobic.</t>
  </si>
  <si>
    <t>16/05/2017 13:12:33</t>
  </si>
  <si>
    <t>97</t>
  </si>
  <si>
    <t>66391</t>
  </si>
  <si>
    <t>72640</t>
  </si>
  <si>
    <t>PHF00095MIG¦0132¦10503000</t>
  </si>
  <si>
    <t>120808</t>
  </si>
  <si>
    <t>120809</t>
  </si>
  <si>
    <t>120810</t>
  </si>
  <si>
    <t>120811</t>
  </si>
  <si>
    <t>120812</t>
  </si>
  <si>
    <t>37874</t>
  </si>
  <si>
    <t>37875</t>
  </si>
  <si>
    <t>100000073727</t>
  </si>
  <si>
    <t>68391</t>
  </si>
  <si>
    <t>Cutaneous paste</t>
  </si>
  <si>
    <t>16/05/2017 13:12:38</t>
  </si>
  <si>
    <t>756728</t>
  </si>
  <si>
    <t>Semi-solid single-dose or multidose preparation containing a large proportion of finely divided solids dispersed in the basis, intended for cutaneous use.</t>
  </si>
  <si>
    <t>16/05/2017 13:12:37</t>
  </si>
  <si>
    <t>98</t>
  </si>
  <si>
    <t>66392</t>
  </si>
  <si>
    <t>72641</t>
  </si>
  <si>
    <t>PHF00022MIG¦0132¦10505000</t>
  </si>
  <si>
    <t>120813</t>
  </si>
  <si>
    <t>120814</t>
  </si>
  <si>
    <t>120815</t>
  </si>
  <si>
    <t>120816</t>
  </si>
  <si>
    <t>120817</t>
  </si>
  <si>
    <t>37876</t>
  </si>
  <si>
    <t>37877</t>
  </si>
  <si>
    <t>100000073728</t>
  </si>
  <si>
    <t>68392</t>
  </si>
  <si>
    <t>Cutaneous foam</t>
  </si>
  <si>
    <t>16/05/2017 13:12:44</t>
  </si>
  <si>
    <t>756757</t>
  </si>
  <si>
    <t>Liquid, usually multidose preparation, usually presented in a pressurised container equipped with an applicator suitable for delivery of a foam consisting of large volumes of gas dispersed in a liquid containing active substance(s). Cutaneous foams are intended for cutaneous use.</t>
  </si>
  <si>
    <t>18/04/2013 06:23:25</t>
  </si>
  <si>
    <t>99</t>
  </si>
  <si>
    <t>66393</t>
  </si>
  <si>
    <t>72642</t>
  </si>
  <si>
    <t>PHF00020MIG¦0927¦10507000</t>
  </si>
  <si>
    <t>120818</t>
  </si>
  <si>
    <t>200000002105</t>
  </si>
  <si>
    <t>120819</t>
  </si>
  <si>
    <t>120820</t>
  </si>
  <si>
    <t>120821</t>
  </si>
  <si>
    <t>120822</t>
  </si>
  <si>
    <t>37878</t>
  </si>
  <si>
    <t>37879</t>
  </si>
  <si>
    <t>100000073729</t>
  </si>
  <si>
    <t>68393</t>
  </si>
  <si>
    <t>Cutaneous spray, solution</t>
  </si>
  <si>
    <t>16/05/2017 13:12:49</t>
  </si>
  <si>
    <t>756786</t>
  </si>
  <si>
    <t>Liquid preparation, usually multidose, consisting of a solution in a pressurised container with a spray valve or in a container equipped with a spray pump, intended for cutaneous use.</t>
  </si>
  <si>
    <t>16/05/2017 13:12:48</t>
  </si>
  <si>
    <t>100</t>
  </si>
  <si>
    <t>66394</t>
  </si>
  <si>
    <t>72643</t>
  </si>
  <si>
    <t>PHF00028MIG¦0927¦10509000</t>
  </si>
  <si>
    <t>120823</t>
  </si>
  <si>
    <t>120824</t>
  </si>
  <si>
    <t>120825</t>
  </si>
  <si>
    <t>120826</t>
  </si>
  <si>
    <t>120827</t>
  </si>
  <si>
    <t>120828</t>
  </si>
  <si>
    <t>37880</t>
  </si>
  <si>
    <t>37881</t>
  </si>
  <si>
    <t>100000073730</t>
  </si>
  <si>
    <t>68394</t>
  </si>
  <si>
    <t>Cutaneous spray, powder</t>
  </si>
  <si>
    <t>16/05/2017 13:12:53</t>
  </si>
  <si>
    <t>756815</t>
  </si>
  <si>
    <t>Solid, usually multidose preparation presented in a pressurised container with a spray valve or in a container equipped with a spray pump. The spray is intended for cutaneous use.</t>
  </si>
  <si>
    <t>10/08/2012 10:59:02</t>
  </si>
  <si>
    <t>101</t>
  </si>
  <si>
    <t>66395</t>
  </si>
  <si>
    <t>72644</t>
  </si>
  <si>
    <t>PHF00027MIG¦1166¦10511000</t>
  </si>
  <si>
    <t>120829</t>
  </si>
  <si>
    <t>120830</t>
  </si>
  <si>
    <t>120831</t>
  </si>
  <si>
    <t>120832</t>
  </si>
  <si>
    <t>120833</t>
  </si>
  <si>
    <t>120834</t>
  </si>
  <si>
    <t>37882</t>
  </si>
  <si>
    <t>37883</t>
  </si>
  <si>
    <t>100000073731</t>
  </si>
  <si>
    <t>68395</t>
  </si>
  <si>
    <t>Cutaneous solution</t>
  </si>
  <si>
    <t>16/05/2017 13:12:58</t>
  </si>
  <si>
    <t>756844</t>
  </si>
  <si>
    <t>Liquid, usually multidose preparation consisting of a solution of the active substance in a suitable vehicle intended for cutaneous use.</t>
  </si>
  <si>
    <t>10/08/2012 10:59:15</t>
  </si>
  <si>
    <t>102</t>
  </si>
  <si>
    <t>66396</t>
  </si>
  <si>
    <t>72645</t>
  </si>
  <si>
    <t>PHF00024MIG¦0927¦10513000</t>
  </si>
  <si>
    <t>120835</t>
  </si>
  <si>
    <t>120836</t>
  </si>
  <si>
    <t>120837</t>
  </si>
  <si>
    <t>120838</t>
  </si>
  <si>
    <t>120839</t>
  </si>
  <si>
    <t>120840</t>
  </si>
  <si>
    <t>37884</t>
  </si>
  <si>
    <t>37885</t>
  </si>
  <si>
    <t>100000073732</t>
  </si>
  <si>
    <t>68396</t>
  </si>
  <si>
    <t>Cutaneous suspension</t>
  </si>
  <si>
    <t>16/05/2017 13:13:04</t>
  </si>
  <si>
    <t>756873</t>
  </si>
  <si>
    <t>Liquid, usually multidose preparation consisting of a suspension of fine particles in a suitable vehicle intended for cutaneous use.</t>
  </si>
  <si>
    <t>10/08/2012 10:59:26</t>
  </si>
  <si>
    <t>103</t>
  </si>
  <si>
    <t>66397</t>
  </si>
  <si>
    <t>72646</t>
  </si>
  <si>
    <t>PHF00030MIG¦0927¦10515000</t>
  </si>
  <si>
    <t>120841</t>
  </si>
  <si>
    <t>120842</t>
  </si>
  <si>
    <t>120843</t>
  </si>
  <si>
    <t>120844</t>
  </si>
  <si>
    <t>120845</t>
  </si>
  <si>
    <t>120846</t>
  </si>
  <si>
    <t>37886</t>
  </si>
  <si>
    <t>37887</t>
  </si>
  <si>
    <t>100000073733</t>
  </si>
  <si>
    <t>68397</t>
  </si>
  <si>
    <t>Cutaneous powder</t>
  </si>
  <si>
    <t>16/05/2017 13:13:08</t>
  </si>
  <si>
    <t>756902</t>
  </si>
  <si>
    <t>Solid, usually multidose preparation consisting of a powder intended for cutaneous use. Cutaneous spray, powder is excluded.</t>
  </si>
  <si>
    <t>10/08/2012 10:59:38</t>
  </si>
  <si>
    <t>104</t>
  </si>
  <si>
    <t>66398</t>
  </si>
  <si>
    <t>72647</t>
  </si>
  <si>
    <t>PHF00023MIG¦1166¦10517000</t>
  </si>
  <si>
    <t>120847</t>
  </si>
  <si>
    <t>120848</t>
  </si>
  <si>
    <t>120849</t>
  </si>
  <si>
    <t>120850</t>
  </si>
  <si>
    <t>120851</t>
  </si>
  <si>
    <t>37888</t>
  </si>
  <si>
    <t>37889</t>
  </si>
  <si>
    <t>100000073734</t>
  </si>
  <si>
    <t>68398</t>
  </si>
  <si>
    <t>Solution for iontophoresis</t>
  </si>
  <si>
    <t>16/05/2017 13:13:12</t>
  </si>
  <si>
    <t>756931</t>
  </si>
  <si>
    <t>Liquid preparation consisting of an aqueous solution intended for transdermal delivery by means of iontophoresis.</t>
  </si>
  <si>
    <t>16/05/2017 13:13:11</t>
  </si>
  <si>
    <t>105</t>
  </si>
  <si>
    <t>66399</t>
  </si>
  <si>
    <t>2008-12-03T11:21:56Z</t>
  </si>
  <si>
    <t>72648</t>
  </si>
  <si>
    <t>PHF00233MIG¦10518000</t>
  </si>
  <si>
    <t>120852</t>
  </si>
  <si>
    <t>120853</t>
  </si>
  <si>
    <t>120854</t>
  </si>
  <si>
    <t>120855</t>
  </si>
  <si>
    <t>120856</t>
  </si>
  <si>
    <t>37890</t>
  </si>
  <si>
    <t>37891</t>
  </si>
  <si>
    <t>100000073735</t>
  </si>
  <si>
    <t>68399</t>
  </si>
  <si>
    <t>Collodion</t>
  </si>
  <si>
    <t>16/05/2017 13:13:18</t>
  </si>
  <si>
    <t>756960</t>
  </si>
  <si>
    <t>Liquid preparation usually containing pyroxylin in a mixture of ether and ethanol. When applied to the skin, the preparation forms a flexible film on the site of application.</t>
  </si>
  <si>
    <t>08/02/2012 10:21:23</t>
  </si>
  <si>
    <t>106</t>
  </si>
  <si>
    <t>66400</t>
  </si>
  <si>
    <t>2008-12-03T11:21:57Z</t>
  </si>
  <si>
    <t>72649</t>
  </si>
  <si>
    <t>PHF00010MIG¦10520000</t>
  </si>
  <si>
    <t>03/12/2008 11:21:56</t>
  </si>
  <si>
    <t>120857</t>
  </si>
  <si>
    <t>200000002001</t>
  </si>
  <si>
    <t>120858</t>
  </si>
  <si>
    <t>120859</t>
  </si>
  <si>
    <t>120860</t>
  </si>
  <si>
    <t>120861</t>
  </si>
  <si>
    <t>37892</t>
  </si>
  <si>
    <t>37893</t>
  </si>
  <si>
    <t>100000073736</t>
  </si>
  <si>
    <t>68400</t>
  </si>
  <si>
    <t>16/05/2017 13:13:24</t>
  </si>
  <si>
    <t>756989</t>
  </si>
  <si>
    <t>Semi-solid preparation consisting of a hydrophilic heat-retentive basis in which solid or liquid active substance(s) are dispersed, usually intended to be spread thickly on a suitable dressing and heated before application to the skin.</t>
  </si>
  <si>
    <t>16/05/2017 13:13:23</t>
  </si>
  <si>
    <t>107</t>
  </si>
  <si>
    <t>66401</t>
  </si>
  <si>
    <t>2008-12-03T11:21:58Z</t>
  </si>
  <si>
    <t>72650</t>
  </si>
  <si>
    <t>PHF00182MIG¦0132¦10522000</t>
  </si>
  <si>
    <t>03/12/2008 11:21:58</t>
  </si>
  <si>
    <t>120862</t>
  </si>
  <si>
    <t>200000002000</t>
  </si>
  <si>
    <t>120863</t>
  </si>
  <si>
    <t>120864</t>
  </si>
  <si>
    <t>120865</t>
  </si>
  <si>
    <t>120866</t>
  </si>
  <si>
    <t>37894</t>
  </si>
  <si>
    <t>37895</t>
  </si>
  <si>
    <t>100000073737</t>
  </si>
  <si>
    <t>68401</t>
  </si>
  <si>
    <t>Cutaneous sponge</t>
  </si>
  <si>
    <t>765019</t>
  </si>
  <si>
    <t>66402</t>
  </si>
  <si>
    <t>2017-06-16T11:04:38.214Z</t>
  </si>
  <si>
    <t>72651</t>
  </si>
  <si>
    <t>100000073927</t>
  </si>
  <si>
    <t>11060</t>
  </si>
  <si>
    <t>10524000</t>
  </si>
  <si>
    <t>03/12/2008 11:21:59</t>
  </si>
  <si>
    <t>120867</t>
  </si>
  <si>
    <t>120868</t>
  </si>
  <si>
    <t>120869</t>
  </si>
  <si>
    <t>120870</t>
  </si>
  <si>
    <t>120871</t>
  </si>
  <si>
    <t>37896</t>
  </si>
  <si>
    <t>37897</t>
  </si>
  <si>
    <t>100000073738</t>
  </si>
  <si>
    <t>68402</t>
  </si>
  <si>
    <t>Collar</t>
  </si>
  <si>
    <t>16/06/2017 10:59:01</t>
  </si>
  <si>
    <t>765046</t>
  </si>
  <si>
    <t>66403</t>
  </si>
  <si>
    <t>2017-06-16T11:04:38.215Z</t>
  </si>
  <si>
    <t>72652</t>
  </si>
  <si>
    <t>100000125733</t>
  </si>
  <si>
    <t>11061</t>
  </si>
  <si>
    <t>10526000</t>
  </si>
  <si>
    <t>03/12/2008 11:22:00</t>
  </si>
  <si>
    <t>120872</t>
  </si>
  <si>
    <t>120873</t>
  </si>
  <si>
    <t>120874</t>
  </si>
  <si>
    <t>120875</t>
  </si>
  <si>
    <t>120876</t>
  </si>
  <si>
    <t>37898</t>
  </si>
  <si>
    <t>37899</t>
  </si>
  <si>
    <t>100000073739</t>
  </si>
  <si>
    <t>68403</t>
  </si>
  <si>
    <t>Ear tag</t>
  </si>
  <si>
    <t>16/05/2017 13:13:38</t>
  </si>
  <si>
    <t>765071</t>
  </si>
  <si>
    <t>Solid preparation consisting of a matrix impregnated with active substance(s), which is fixed to a device to be tagged on the animal's ear. The active substance(s) are released by diffusion, by mechanical means or by vaporisation over a period of time.</t>
  </si>
  <si>
    <t>16/05/2017 13:13:37</t>
  </si>
  <si>
    <t>108</t>
  </si>
  <si>
    <t>66404</t>
  </si>
  <si>
    <t>2008-12-03T11:22:01Z</t>
  </si>
  <si>
    <t>72653</t>
  </si>
  <si>
    <t>10528000</t>
  </si>
  <si>
    <t>03/12/2008 11:22:01</t>
  </si>
  <si>
    <t>06/11/2017 07:08:27</t>
  </si>
  <si>
    <t>120877</t>
  </si>
  <si>
    <t>120878</t>
  </si>
  <si>
    <t>120879</t>
  </si>
  <si>
    <t>120880</t>
  </si>
  <si>
    <t>120881</t>
  </si>
  <si>
    <t>37900</t>
  </si>
  <si>
    <t>37901</t>
  </si>
  <si>
    <t>100000073740</t>
  </si>
  <si>
    <t>68404</t>
  </si>
  <si>
    <t>Dip suspension</t>
  </si>
  <si>
    <t>16/05/2017 13:13:42</t>
  </si>
  <si>
    <t>765097</t>
  </si>
  <si>
    <t>Liquid preparation consisting of a suspension intended for veterinary use by dipping.</t>
  </si>
  <si>
    <t>08/02/2012 10:21:41</t>
  </si>
  <si>
    <t>109</t>
  </si>
  <si>
    <t>66405</t>
  </si>
  <si>
    <t>2008-12-03T11:22:02Z</t>
  </si>
  <si>
    <t>72654</t>
  </si>
  <si>
    <t>1808¦10530000</t>
  </si>
  <si>
    <t>03/12/2008 11:22:02</t>
  </si>
  <si>
    <t>13</t>
  </si>
  <si>
    <t>120882</t>
  </si>
  <si>
    <t>120883</t>
  </si>
  <si>
    <t>120884</t>
  </si>
  <si>
    <t>100000073937</t>
  </si>
  <si>
    <t>120885</t>
  </si>
  <si>
    <t>120886</t>
  </si>
  <si>
    <t>120887</t>
  </si>
  <si>
    <t>37902</t>
  </si>
  <si>
    <t>37903</t>
  </si>
  <si>
    <t>100000073741</t>
  </si>
  <si>
    <t>68405</t>
  </si>
  <si>
    <t>16/05/2017 13:13:15</t>
  </si>
  <si>
    <t>765123</t>
  </si>
  <si>
    <t>Flexible single-dose preparation intended to be applied to the unbroken skin to obtain a systemic delivery over an extended period of time. Transdermal patches consist of a backing sheet supporting a reservoir or a matrix containing the active substance(s) and on the top a pressure-sensitive adhesive, which assures the adhesion of the preparation to the skin. The backing sheet is impermeable to the active substance(s) and normally impermeable to water. In reservoir systems the active substance may be dissolved or dispersed in a semi-solid basis or in a solid polymer matrix, which is separated from the skin by a rate-controlling membrane. The pressure-sensitive adhesive may, in this case, be applied to some or all parts of the membrane, or only around the border of the membrane and the backing sheet. Matrix systems contain the active substance in a solid or semi-solid matrix, the properties of which control the diffusion pattern to the skin. The matrix system may also be a solution or dispersion of the active substance in the pressure-sensitive adhesive. The releasing surface of the patch is covered by a protective liner to be removed before applying the patch to the skin.</t>
  </si>
  <si>
    <t>08/02/2012 10:21:21</t>
  </si>
  <si>
    <t>110</t>
  </si>
  <si>
    <t>66406</t>
  </si>
  <si>
    <t>72655</t>
  </si>
  <si>
    <t>PHF00250MIG¦1011¦10519000</t>
  </si>
  <si>
    <t>120888</t>
  </si>
  <si>
    <t>120889</t>
  </si>
  <si>
    <t>120890</t>
  </si>
  <si>
    <t>120891</t>
  </si>
  <si>
    <t>120892</t>
  </si>
  <si>
    <t>37904</t>
  </si>
  <si>
    <t>37905</t>
  </si>
  <si>
    <t>100000073742</t>
  </si>
  <si>
    <t>68406</t>
  </si>
  <si>
    <t>16/05/2017 13:13:20</t>
  </si>
  <si>
    <t>765152</t>
  </si>
  <si>
    <t>Liquid preparation to be applied to the nails to form a lacquer by evaporation of the volatile solvent.</t>
  </si>
  <si>
    <t>08/02/2012 10:21:25</t>
  </si>
  <si>
    <t>111</t>
  </si>
  <si>
    <t>66407</t>
  </si>
  <si>
    <t>72656</t>
  </si>
  <si>
    <t>PHF00129MIG¦0927¦10521000</t>
  </si>
  <si>
    <t>03/12/2008 11:21:57</t>
  </si>
  <si>
    <t>120893</t>
  </si>
  <si>
    <t>200000002005</t>
  </si>
  <si>
    <t>120894</t>
  </si>
  <si>
    <t>120895</t>
  </si>
  <si>
    <t>120896</t>
  </si>
  <si>
    <t>120897</t>
  </si>
  <si>
    <t>37906</t>
  </si>
  <si>
    <t>37907</t>
  </si>
  <si>
    <t>100000073743</t>
  </si>
  <si>
    <t>68407</t>
  </si>
  <si>
    <t>Cutaneous stick</t>
  </si>
  <si>
    <t>16/05/2017 13:13:26</t>
  </si>
  <si>
    <t>765181</t>
  </si>
  <si>
    <t>Solid preparation, usually rod-shaped or conical, intended for application to the skin to obtain a local effect. Cutaneous sticks may consist of the active substance(s) alone or dissolved or dispersed in a suitable basis.</t>
  </si>
  <si>
    <t>16/02/2017 11:01:22</t>
  </si>
  <si>
    <t>112</t>
  </si>
  <si>
    <t>66408</t>
  </si>
  <si>
    <t>72657</t>
  </si>
  <si>
    <t>PHF00018MIG¦1154¦10523000</t>
  </si>
  <si>
    <t>120898</t>
  </si>
  <si>
    <t>120899</t>
  </si>
  <si>
    <t>120900</t>
  </si>
  <si>
    <t>120901</t>
  </si>
  <si>
    <t>120902</t>
  </si>
  <si>
    <t>37908</t>
  </si>
  <si>
    <t>37909</t>
  </si>
  <si>
    <t>100000073744</t>
  </si>
  <si>
    <t>68408</t>
  </si>
  <si>
    <t>Impregnated dressing</t>
  </si>
  <si>
    <t>16/05/2017 13:13:30</t>
  </si>
  <si>
    <t>765209</t>
  </si>
  <si>
    <t>Solid preparation consisting of a piece or strip of gauze or other suitable fabric impregnated with a liquid or semi-solid preparation intended for cutaneous use.</t>
  </si>
  <si>
    <t>113</t>
  </si>
  <si>
    <t>66409</t>
  </si>
  <si>
    <t>2008-12-03T11:21:59Z</t>
  </si>
  <si>
    <t>72658</t>
  </si>
  <si>
    <t>PHF00107MIG¦10525000</t>
  </si>
  <si>
    <t>120903</t>
  </si>
  <si>
    <t>120904</t>
  </si>
  <si>
    <t>120905</t>
  </si>
  <si>
    <t>120906</t>
  </si>
  <si>
    <t>120907</t>
  </si>
  <si>
    <t>37910</t>
  </si>
  <si>
    <t>37911</t>
  </si>
  <si>
    <t>100000073745</t>
  </si>
  <si>
    <t>68409</t>
  </si>
  <si>
    <t>Medicated pendant</t>
  </si>
  <si>
    <t>16/05/2017 13:13:36</t>
  </si>
  <si>
    <t>765237</t>
  </si>
  <si>
    <t>Solid preparation for veterinary use consisting of a matrix impregnated with active substance(s), which is fixed to a device to be worn around the animal's neck. The active substance(s) are released by diffusion, by mechanical means or by vaporisation over a period of time.</t>
  </si>
  <si>
    <t>16/05/2017 13:13:35</t>
  </si>
  <si>
    <t>114</t>
  </si>
  <si>
    <t>66410</t>
  </si>
  <si>
    <t>2008-12-03T11:22:00Z</t>
  </si>
  <si>
    <t>72659</t>
  </si>
  <si>
    <t>10527000</t>
  </si>
  <si>
    <t>120908</t>
  </si>
  <si>
    <t>120909</t>
  </si>
  <si>
    <t>120910</t>
  </si>
  <si>
    <t>120911</t>
  </si>
  <si>
    <t>120912</t>
  </si>
  <si>
    <t>37912</t>
  </si>
  <si>
    <t>37913</t>
  </si>
  <si>
    <t>100000073746</t>
  </si>
  <si>
    <t>68410</t>
  </si>
  <si>
    <t>Dip solution</t>
  </si>
  <si>
    <t>16/05/2017 13:13:40</t>
  </si>
  <si>
    <t>765263</t>
  </si>
  <si>
    <t>Liquid preparation consisting of a solution intended for veterinary use by dipping.</t>
  </si>
  <si>
    <t>08/02/2012 10:21:40</t>
  </si>
  <si>
    <t>115</t>
  </si>
  <si>
    <t>66411</t>
  </si>
  <si>
    <t>72660</t>
  </si>
  <si>
    <t>1808¦10529000</t>
  </si>
  <si>
    <t>120914</t>
  </si>
  <si>
    <t>120915</t>
  </si>
  <si>
    <t>120917</t>
  </si>
  <si>
    <t>120919</t>
  </si>
  <si>
    <t>120921</t>
  </si>
  <si>
    <t>120922</t>
  </si>
  <si>
    <t>37914</t>
  </si>
  <si>
    <t>37915</t>
  </si>
  <si>
    <t>100000073747</t>
  </si>
  <si>
    <t>68411</t>
  </si>
  <si>
    <t>Dip emulsion</t>
  </si>
  <si>
    <t>16/05/2017 13:13:43</t>
  </si>
  <si>
    <t>765289</t>
  </si>
  <si>
    <t>Liquid preparation consisting of an emulsion intended for veterinary use by dipping.</t>
  </si>
  <si>
    <t>08/02/2012 10:21:42</t>
  </si>
  <si>
    <t>116</t>
  </si>
  <si>
    <t>66412</t>
  </si>
  <si>
    <t>72661</t>
  </si>
  <si>
    <t>1808¦10531000</t>
  </si>
  <si>
    <t>120924</t>
  </si>
  <si>
    <t>120926</t>
  </si>
  <si>
    <t>120928</t>
  </si>
  <si>
    <t>120930</t>
  </si>
  <si>
    <t>120931</t>
  </si>
  <si>
    <t>120933</t>
  </si>
  <si>
    <t>37916</t>
  </si>
  <si>
    <t>37917</t>
  </si>
  <si>
    <t>100000073748</t>
  </si>
  <si>
    <t>68412</t>
  </si>
  <si>
    <t>Concentrate for dip suspension</t>
  </si>
  <si>
    <t>16/05/2017 13:13:46</t>
  </si>
  <si>
    <t>765315</t>
  </si>
  <si>
    <t>Liquid preparation intended to be diluted in the specified liquid to obtain a dip suspension.</t>
  </si>
  <si>
    <t>117</t>
  </si>
  <si>
    <t>66413</t>
  </si>
  <si>
    <t>2008-12-03T11:22:03Z</t>
  </si>
  <si>
    <t>72662</t>
  </si>
  <si>
    <t>1808¦10533000</t>
  </si>
  <si>
    <t>03/12/2008 11:22:03</t>
  </si>
  <si>
    <t>120935</t>
  </si>
  <si>
    <t>120937</t>
  </si>
  <si>
    <t>120938</t>
  </si>
  <si>
    <t>100000073953</t>
  </si>
  <si>
    <t>120940</t>
  </si>
  <si>
    <t>120942</t>
  </si>
  <si>
    <t>120944</t>
  </si>
  <si>
    <t>37918</t>
  </si>
  <si>
    <t>37919</t>
  </si>
  <si>
    <t>100000073749</t>
  </si>
  <si>
    <t>68413</t>
  </si>
  <si>
    <t>Powder for dip solution</t>
  </si>
  <si>
    <t>16/05/2017 13:13:50</t>
  </si>
  <si>
    <t>765341</t>
  </si>
  <si>
    <t>Solid preparation for veterinary use consisting of one or more powders, including freeze-dried powders, intended to be dissolved in the specified liquid to obtain a dip solution.</t>
  </si>
  <si>
    <t>118</t>
  </si>
  <si>
    <t>66414</t>
  </si>
  <si>
    <t>2008-12-03T11:22:04Z</t>
  </si>
  <si>
    <t>72663</t>
  </si>
  <si>
    <t>PHF789¦1808¦10534500</t>
  </si>
  <si>
    <t>03/12/2008 11:22:04</t>
  </si>
  <si>
    <t>120946</t>
  </si>
  <si>
    <t>120948</t>
  </si>
  <si>
    <t>120950</t>
  </si>
  <si>
    <t>120952</t>
  </si>
  <si>
    <t>120954</t>
  </si>
  <si>
    <t>37920</t>
  </si>
  <si>
    <t>37921</t>
  </si>
  <si>
    <t>100000073750</t>
  </si>
  <si>
    <t>68414</t>
  </si>
  <si>
    <t>Powder for suspension for fish treatment</t>
  </si>
  <si>
    <t>16/05/2017 13:13:54</t>
  </si>
  <si>
    <t>765368</t>
  </si>
  <si>
    <t>Solid preparation for veterinary use consisting of one or more powders, including freeze-dried powders, intended to be dispersed in the specified liquid to obtain a suspension for fish treatment by immersion.</t>
  </si>
  <si>
    <t>119</t>
  </si>
  <si>
    <t>66415</t>
  </si>
  <si>
    <t>2008-12-03T11:22:05Z</t>
  </si>
  <si>
    <t>72664</t>
  </si>
  <si>
    <t>10536000</t>
  </si>
  <si>
    <t>03/12/2008 11:22:05</t>
  </si>
  <si>
    <t>120955</t>
  </si>
  <si>
    <t>120958</t>
  </si>
  <si>
    <t>120960</t>
  </si>
  <si>
    <t>120962</t>
  </si>
  <si>
    <t>120964</t>
  </si>
  <si>
    <t>37922</t>
  </si>
  <si>
    <t>37923</t>
  </si>
  <si>
    <t>100000073751</t>
  </si>
  <si>
    <t>68415</t>
  </si>
  <si>
    <t>Pour-on suspension</t>
  </si>
  <si>
    <t>16/05/2017 13:13:58</t>
  </si>
  <si>
    <t>765393</t>
  </si>
  <si>
    <t>Liquid preparation consisting of a suspension intended for pour-on use for the prevention and treatment of ectoparasitic and/or endoparasitic infestations of animals. Pour-on suspensions are applied in volumes that are usually greater than 5 mL.</t>
  </si>
  <si>
    <t>08/02/2012 10:21:55</t>
  </si>
  <si>
    <t>120</t>
  </si>
  <si>
    <t>66416</t>
  </si>
  <si>
    <t>72665</t>
  </si>
  <si>
    <t>1808¦10538000</t>
  </si>
  <si>
    <t>120966</t>
  </si>
  <si>
    <t>120968</t>
  </si>
  <si>
    <t>120970</t>
  </si>
  <si>
    <t>100000073938</t>
  </si>
  <si>
    <t>120972</t>
  </si>
  <si>
    <t>120973</t>
  </si>
  <si>
    <t>120975</t>
  </si>
  <si>
    <t>37924</t>
  </si>
  <si>
    <t>37925</t>
  </si>
  <si>
    <t>100000073752</t>
  </si>
  <si>
    <t>68416</t>
  </si>
  <si>
    <t>Spot-on solution</t>
  </si>
  <si>
    <t>16/05/2017 13:14:04</t>
  </si>
  <si>
    <t>765419</t>
  </si>
  <si>
    <t>Liquid preparation consisting of a solution intended for spot-on use for the prevention and treatment of ectoparasitic and/or endoparasitic infestations of animals. Spot-on-solutions are applied in volumes that are usually less than 10 mL.</t>
  </si>
  <si>
    <t>08/02/2012 10:21:59</t>
  </si>
  <si>
    <t>121</t>
  </si>
  <si>
    <t>66417</t>
  </si>
  <si>
    <t>2008-12-03T11:22:06Z</t>
  </si>
  <si>
    <t>72666</t>
  </si>
  <si>
    <t>PHF00272MIG¦1808¦10540000</t>
  </si>
  <si>
    <t>03/12/2008 11:22:06</t>
  </si>
  <si>
    <t>120977</t>
  </si>
  <si>
    <t>120979</t>
  </si>
  <si>
    <t>120981</t>
  </si>
  <si>
    <t>100000073954</t>
  </si>
  <si>
    <t>120983</t>
  </si>
  <si>
    <t>120985</t>
  </si>
  <si>
    <t>120987</t>
  </si>
  <si>
    <t>37926</t>
  </si>
  <si>
    <t>37927</t>
  </si>
  <si>
    <t>100000073753</t>
  </si>
  <si>
    <t>68417</t>
  </si>
  <si>
    <t>Spot-on emulsion</t>
  </si>
  <si>
    <t>16/05/2017 13:14:08</t>
  </si>
  <si>
    <t>765445</t>
  </si>
  <si>
    <t>Liquid preparation consisting of an emulsion intended for spot-on use for the prevention and treatment of ectoparasitic and/or endoparasitic infestations of animals. Spot-on-emulsions are applied in volumes that are usually less than 10 mL.</t>
  </si>
  <si>
    <t>08/02/2012 10:22:03</t>
  </si>
  <si>
    <t>122</t>
  </si>
  <si>
    <t>66418</t>
  </si>
  <si>
    <t>2008-12-03T11:22:07Z</t>
  </si>
  <si>
    <t>72667</t>
  </si>
  <si>
    <t>1808¦10542000</t>
  </si>
  <si>
    <t>03/12/2008 11:22:07</t>
  </si>
  <si>
    <t>120989</t>
  </si>
  <si>
    <t>120991</t>
  </si>
  <si>
    <t>120993</t>
  </si>
  <si>
    <t>120995</t>
  </si>
  <si>
    <t>120997</t>
  </si>
  <si>
    <t>120999</t>
  </si>
  <si>
    <t>37928</t>
  </si>
  <si>
    <t>37929</t>
  </si>
  <si>
    <t>100000073754</t>
  </si>
  <si>
    <t>68418</t>
  </si>
  <si>
    <t>Teat dip suspension</t>
  </si>
  <si>
    <t>16/05/2017 13:14:12</t>
  </si>
  <si>
    <t>765471</t>
  </si>
  <si>
    <t>Liquid preparation consisting of a suspension intended for teat use. The teats of an animal are dipped pre- and, where necessary, post-milking to reduce the population of pathogenic micro-organisms on the surfaces.</t>
  </si>
  <si>
    <t>123</t>
  </si>
  <si>
    <t>66419</t>
  </si>
  <si>
    <t>2008-12-03T11:22:08Z</t>
  </si>
  <si>
    <t>72668</t>
  </si>
  <si>
    <t>1808¦10544000</t>
  </si>
  <si>
    <t>121001</t>
  </si>
  <si>
    <t>121003</t>
  </si>
  <si>
    <t>121005</t>
  </si>
  <si>
    <t>100000073939</t>
  </si>
  <si>
    <t>121007</t>
  </si>
  <si>
    <t>121009</t>
  </si>
  <si>
    <t>121011</t>
  </si>
  <si>
    <t>37930</t>
  </si>
  <si>
    <t>37931</t>
  </si>
  <si>
    <t>100000073755</t>
  </si>
  <si>
    <t>68419</t>
  </si>
  <si>
    <t>Teat spray solution</t>
  </si>
  <si>
    <t>16/05/2017 13:14:16</t>
  </si>
  <si>
    <t>765497</t>
  </si>
  <si>
    <t>Liquid preparation consisting of a solution intended to be sprayed onto the teats of an animal pre-, and where necessary, post-milking to reduce the population of pathogenic micro-organisms on the surfaces.</t>
  </si>
  <si>
    <t>124</t>
  </si>
  <si>
    <t>66420</t>
  </si>
  <si>
    <t>72669</t>
  </si>
  <si>
    <t>1808¦10546000</t>
  </si>
  <si>
    <t>03/12/2008 11:22:08</t>
  </si>
  <si>
    <t>121013</t>
  </si>
  <si>
    <t>121015</t>
  </si>
  <si>
    <t>121017</t>
  </si>
  <si>
    <t>100000073955</t>
  </si>
  <si>
    <t>121018</t>
  </si>
  <si>
    <t>121020</t>
  </si>
  <si>
    <t>121022</t>
  </si>
  <si>
    <t>37932</t>
  </si>
  <si>
    <t>37933</t>
  </si>
  <si>
    <t>100000073756</t>
  </si>
  <si>
    <t>68420</t>
  </si>
  <si>
    <t>Solution for skin-prick test</t>
  </si>
  <si>
    <t>16/05/2017 13:14:26</t>
  </si>
  <si>
    <t>765524</t>
  </si>
  <si>
    <t>Liquid sterile preparation consisting of a solution containing an allergen product intended for diagnostic use in a skin-prick test.</t>
  </si>
  <si>
    <t>125</t>
  </si>
  <si>
    <t>66421</t>
  </si>
  <si>
    <t>2008-12-03T11:22:09Z</t>
  </si>
  <si>
    <t>72670</t>
  </si>
  <si>
    <t>PHF805¦1063¦10548000</t>
  </si>
  <si>
    <t>03/12/2008 11:22:09</t>
  </si>
  <si>
    <t>121024</t>
  </si>
  <si>
    <t>121026</t>
  </si>
  <si>
    <t>121028</t>
  </si>
  <si>
    <t>121029</t>
  </si>
  <si>
    <t>121032</t>
  </si>
  <si>
    <t>37934</t>
  </si>
  <si>
    <t>37935</t>
  </si>
  <si>
    <t>100000073757</t>
  </si>
  <si>
    <t>68421</t>
  </si>
  <si>
    <t>Plaster for provocation test</t>
  </si>
  <si>
    <t>16/05/2017 13:14:31</t>
  </si>
  <si>
    <t>765553</t>
  </si>
  <si>
    <t>Solid flexible preparation containing an allergen product intended for provocation testing by application to the skin.</t>
  </si>
  <si>
    <t>16/05/2017 13:14:30</t>
  </si>
  <si>
    <t>126</t>
  </si>
  <si>
    <t>66422</t>
  </si>
  <si>
    <t>2008-12-03T11:22:10Z</t>
  </si>
  <si>
    <t>72671</t>
  </si>
  <si>
    <t>PHF781¦1063¦10550000</t>
  </si>
  <si>
    <t>03/12/2008 11:22:10</t>
  </si>
  <si>
    <t>121034</t>
  </si>
  <si>
    <t>121036</t>
  </si>
  <si>
    <t>121038</t>
  </si>
  <si>
    <t>121040</t>
  </si>
  <si>
    <t>121042</t>
  </si>
  <si>
    <t>37936</t>
  </si>
  <si>
    <t>37937</t>
  </si>
  <si>
    <t>100000073758</t>
  </si>
  <si>
    <t>68422</t>
  </si>
  <si>
    <t>16/05/2017 13:14:38</t>
  </si>
  <si>
    <t>765582</t>
  </si>
  <si>
    <t>Semi-solid sterile single-dose or multidose preparation consisting of a gel intended for ocular use. Eye gels may be presented in collapsible tubes fitted with a cannula and having a content of not more than 5 g of the preparation. Eye gels may also be presented in suitably designed single-dose containers. The containers or nozzles of tubes are of a shape that facilitates administration without contamination.</t>
  </si>
  <si>
    <t>16/05/2017 13:14:37</t>
  </si>
  <si>
    <t>127</t>
  </si>
  <si>
    <t>66423</t>
  </si>
  <si>
    <t>72672</t>
  </si>
  <si>
    <t>PHF00078MIG¦1163¦10602000</t>
  </si>
  <si>
    <t>121044</t>
  </si>
  <si>
    <t>121046</t>
  </si>
  <si>
    <t>121047</t>
  </si>
  <si>
    <t>121049</t>
  </si>
  <si>
    <t>121051</t>
  </si>
  <si>
    <t>37938</t>
  </si>
  <si>
    <t>37939</t>
  </si>
  <si>
    <t>100000073759</t>
  </si>
  <si>
    <t>68423</t>
  </si>
  <si>
    <t>Eye drops, solution</t>
  </si>
  <si>
    <t>16/05/2017 13:14:42</t>
  </si>
  <si>
    <t>765611</t>
  </si>
  <si>
    <t>Liquid sterile single-dose or multidose preparation consisting of an aqueous or oily solution intended for ocular use. Multidose preparations are presented in containers that allow successive drops to be administered. The containers contain usually at most 10 mL of the preparation.</t>
  </si>
  <si>
    <t>16/05/2017 13:14:41</t>
  </si>
  <si>
    <t>128</t>
  </si>
  <si>
    <t>66424</t>
  </si>
  <si>
    <t>2008-12-03T11:22:11Z</t>
  </si>
  <si>
    <t>72673</t>
  </si>
  <si>
    <t>PHF00075MIG¦1163¦10604000</t>
  </si>
  <si>
    <t>03/12/2008 11:22:11</t>
  </si>
  <si>
    <t>121053</t>
  </si>
  <si>
    <t>121055</t>
  </si>
  <si>
    <t>121057</t>
  </si>
  <si>
    <t>100000073940</t>
  </si>
  <si>
    <t>121059</t>
  </si>
  <si>
    <t>121061</t>
  </si>
  <si>
    <t>121064</t>
  </si>
  <si>
    <t>37940</t>
  </si>
  <si>
    <t>37941</t>
  </si>
  <si>
    <t>100000073760</t>
  </si>
  <si>
    <t>68424</t>
  </si>
  <si>
    <t>Eye drops, suspension</t>
  </si>
  <si>
    <t>16/05/2017 13:14:45</t>
  </si>
  <si>
    <t>765640</t>
  </si>
  <si>
    <t>Liquid sterile single-dose or multidose preparation consisting of an aqueous or oily suspension intended for ocular use. Multidose preparations are presented in containers that allow successive drops to be administered. The containers contain usually at most 10 mL of the preparation.</t>
  </si>
  <si>
    <t>129</t>
  </si>
  <si>
    <t>66425</t>
  </si>
  <si>
    <t>2008-12-03T11:22:12Z</t>
  </si>
  <si>
    <t>72674</t>
  </si>
  <si>
    <t>PHF00077MIG¦1163¦10605000</t>
  </si>
  <si>
    <t>03/12/2008 11:22:12</t>
  </si>
  <si>
    <t>121065</t>
  </si>
  <si>
    <t>121067</t>
  </si>
  <si>
    <t>121069</t>
  </si>
  <si>
    <t>121071</t>
  </si>
  <si>
    <t>121073</t>
  </si>
  <si>
    <t>121075</t>
  </si>
  <si>
    <t>37942</t>
  </si>
  <si>
    <t>37943</t>
  </si>
  <si>
    <t>100000073761</t>
  </si>
  <si>
    <t>68425</t>
  </si>
  <si>
    <t>Concentrate for dip solution</t>
  </si>
  <si>
    <t>16/05/2017 13:13:45</t>
  </si>
  <si>
    <t>765668</t>
  </si>
  <si>
    <t>Liquid preparation intended to be diluted in the specified liquid to obtain a dip solution.</t>
  </si>
  <si>
    <t>16/05/2017 13:13:44</t>
  </si>
  <si>
    <t>130</t>
  </si>
  <si>
    <t>66426</t>
  </si>
  <si>
    <t>72675</t>
  </si>
  <si>
    <t>1808¦10532000</t>
  </si>
  <si>
    <t>121077</t>
  </si>
  <si>
    <t>121079</t>
  </si>
  <si>
    <t>121081</t>
  </si>
  <si>
    <t>121251</t>
  </si>
  <si>
    <t>121252</t>
  </si>
  <si>
    <t>121253</t>
  </si>
  <si>
    <t>37944</t>
  </si>
  <si>
    <t>37945</t>
  </si>
  <si>
    <t>100000073762</t>
  </si>
  <si>
    <t>68426</t>
  </si>
  <si>
    <t>Concentrate for dip emulsion</t>
  </si>
  <si>
    <t>16/05/2017 13:13:48</t>
  </si>
  <si>
    <t>765694</t>
  </si>
  <si>
    <t>Liquid preparation intended to be diluted in the specified liquid to obtain a dip emulsion.</t>
  </si>
  <si>
    <t>131</t>
  </si>
  <si>
    <t>66427</t>
  </si>
  <si>
    <t>72676</t>
  </si>
  <si>
    <t>1808¦10534000</t>
  </si>
  <si>
    <t>121254</t>
  </si>
  <si>
    <t>121255</t>
  </si>
  <si>
    <t>121256</t>
  </si>
  <si>
    <t>121257</t>
  </si>
  <si>
    <t>121258</t>
  </si>
  <si>
    <t>121259</t>
  </si>
  <si>
    <t>37946</t>
  </si>
  <si>
    <t>37947</t>
  </si>
  <si>
    <t>100000073763</t>
  </si>
  <si>
    <t>68427</t>
  </si>
  <si>
    <t>Concentrate for solution for fish treatment</t>
  </si>
  <si>
    <t>16/05/2017 13:13:52</t>
  </si>
  <si>
    <t>765720</t>
  </si>
  <si>
    <t>Liquid preparation intended to be diluted in the specified liquid to obtain a solution for fish treatment by immersion.</t>
  </si>
  <si>
    <t>16/05/2017 13:13:51</t>
  </si>
  <si>
    <t>132</t>
  </si>
  <si>
    <t>66428</t>
  </si>
  <si>
    <t>72677</t>
  </si>
  <si>
    <t>10535000</t>
  </si>
  <si>
    <t>121260</t>
  </si>
  <si>
    <t>121261</t>
  </si>
  <si>
    <t>121262</t>
  </si>
  <si>
    <t>121263</t>
  </si>
  <si>
    <t>121264</t>
  </si>
  <si>
    <t>37948</t>
  </si>
  <si>
    <t>37949</t>
  </si>
  <si>
    <t>100000073764</t>
  </si>
  <si>
    <t>68428</t>
  </si>
  <si>
    <t>Pour-on solution</t>
  </si>
  <si>
    <t>16/05/2017 13:13:56</t>
  </si>
  <si>
    <t>765746</t>
  </si>
  <si>
    <t>Liquid preparation consisting of a solution intended for pour-on use for the prevention and treatment of ectoparasitic and/or endoparasitic infestations of animals. Pour-on solutions are applied in volumes that are usually greater than 5 mL.</t>
  </si>
  <si>
    <t>08/02/2012 10:21:53</t>
  </si>
  <si>
    <t>133</t>
  </si>
  <si>
    <t>66429</t>
  </si>
  <si>
    <t>72678</t>
  </si>
  <si>
    <t>1808¦10537000</t>
  </si>
  <si>
    <t>121265</t>
  </si>
  <si>
    <t>121266</t>
  </si>
  <si>
    <t>121267</t>
  </si>
  <si>
    <t>121268</t>
  </si>
  <si>
    <t>121269</t>
  </si>
  <si>
    <t>121270</t>
  </si>
  <si>
    <t>37950</t>
  </si>
  <si>
    <t>37951</t>
  </si>
  <si>
    <t>100000073765</t>
  </si>
  <si>
    <t>68429</t>
  </si>
  <si>
    <t>Pour-on emulsion</t>
  </si>
  <si>
    <t>16/05/2017 13:14:00</t>
  </si>
  <si>
    <t>757021</t>
  </si>
  <si>
    <t>Liquid preparation consisting of an emulsion intended for pour-on use for the prevention and treatment of ectoparasitic and/or endoparasitic infestations of animals. Pour-on emulsions are applied in volumes that are usually greater than 5 mL.</t>
  </si>
  <si>
    <t>08/02/2012 10:21:57</t>
  </si>
  <si>
    <t>134</t>
  </si>
  <si>
    <t>66430</t>
  </si>
  <si>
    <t>72679</t>
  </si>
  <si>
    <t>1808¦10539000</t>
  </si>
  <si>
    <t>121271</t>
  </si>
  <si>
    <t>121272</t>
  </si>
  <si>
    <t>121273</t>
  </si>
  <si>
    <t>121274</t>
  </si>
  <si>
    <t>121275</t>
  </si>
  <si>
    <t>121276</t>
  </si>
  <si>
    <t>37952</t>
  </si>
  <si>
    <t>37953</t>
  </si>
  <si>
    <t>100000073766</t>
  </si>
  <si>
    <t>68430</t>
  </si>
  <si>
    <t>Spot-on suspension</t>
  </si>
  <si>
    <t>16/05/2017 13:14:06</t>
  </si>
  <si>
    <t>757047</t>
  </si>
  <si>
    <t>Liquid preparation consisting of a suspension intended for spot-on use for the prevention and treatment of ectoparasitic and/or endoparasitic infestations of animals. Spot-on-suspensions are applied in volumes that are usually less than 10 mL.</t>
  </si>
  <si>
    <t>08/02/2012 10:22:01</t>
  </si>
  <si>
    <t>135</t>
  </si>
  <si>
    <t>66431</t>
  </si>
  <si>
    <t>72680</t>
  </si>
  <si>
    <t>1808¦10541000</t>
  </si>
  <si>
    <t>121277</t>
  </si>
  <si>
    <t>121278</t>
  </si>
  <si>
    <t>121279</t>
  </si>
  <si>
    <t>121280</t>
  </si>
  <si>
    <t>121281</t>
  </si>
  <si>
    <t>121282</t>
  </si>
  <si>
    <t>37954</t>
  </si>
  <si>
    <t>37955</t>
  </si>
  <si>
    <t>100000073767</t>
  </si>
  <si>
    <t>68431</t>
  </si>
  <si>
    <t>Teat dip solution</t>
  </si>
  <si>
    <t>16/05/2017 13:14:10</t>
  </si>
  <si>
    <t>757073</t>
  </si>
  <si>
    <t>Liquid preparation consisting of a solution intended for teat use. The teats of an animal are dipped pre- and, where necessary, post-milking to reduce the population of pathogenic micro-organisms on the surfaces.</t>
  </si>
  <si>
    <t>16/05/2017 13:14:09</t>
  </si>
  <si>
    <t>136</t>
  </si>
  <si>
    <t>66432</t>
  </si>
  <si>
    <t>72681</t>
  </si>
  <si>
    <t>1808¦10543000</t>
  </si>
  <si>
    <t>121283</t>
  </si>
  <si>
    <t>121284</t>
  </si>
  <si>
    <t>121285</t>
  </si>
  <si>
    <t>121286</t>
  </si>
  <si>
    <t>121287</t>
  </si>
  <si>
    <t>121288</t>
  </si>
  <si>
    <t>37956</t>
  </si>
  <si>
    <t>37957</t>
  </si>
  <si>
    <t>100000073768</t>
  </si>
  <si>
    <t>68432</t>
  </si>
  <si>
    <t>Teat dip emulsion</t>
  </si>
  <si>
    <t>16/05/2017 13:14:14</t>
  </si>
  <si>
    <t>757099</t>
  </si>
  <si>
    <t>Liquid preparation consisting of an emulsion intended for teat use. The teats of an animal are dipped pre- and, where necessary, post-milking to reduce the population of pathogenic micro-organisms on the surfaces.</t>
  </si>
  <si>
    <t>137</t>
  </si>
  <si>
    <t>66433</t>
  </si>
  <si>
    <t>72682</t>
  </si>
  <si>
    <t>1808¦10545000</t>
  </si>
  <si>
    <t>121289</t>
  </si>
  <si>
    <t>121290</t>
  </si>
  <si>
    <t>121291</t>
  </si>
  <si>
    <t>121292</t>
  </si>
  <si>
    <t>121293</t>
  </si>
  <si>
    <t>121294</t>
  </si>
  <si>
    <t>37958</t>
  </si>
  <si>
    <t>37959</t>
  </si>
  <si>
    <t>100000073769</t>
  </si>
  <si>
    <t>68433</t>
  </si>
  <si>
    <t>Transdermal system</t>
  </si>
  <si>
    <t>16/05/2017 13:14:24</t>
  </si>
  <si>
    <t>757125</t>
  </si>
  <si>
    <t>Assembly of components intended for transdermal delivery driven by external forces (e.g. electric current, chemical reaction,...). Transdermal patch is excluded.</t>
  </si>
  <si>
    <t>138</t>
  </si>
  <si>
    <t>66434</t>
  </si>
  <si>
    <t>72683</t>
  </si>
  <si>
    <t>PHF816¦10547000</t>
  </si>
  <si>
    <t>121295</t>
  </si>
  <si>
    <t>200000002019</t>
  </si>
  <si>
    <t>121296</t>
  </si>
  <si>
    <t>121297</t>
  </si>
  <si>
    <t>121298</t>
  </si>
  <si>
    <t>121299</t>
  </si>
  <si>
    <t>37960</t>
  </si>
  <si>
    <t>37961</t>
  </si>
  <si>
    <t>100000073770</t>
  </si>
  <si>
    <t>68434</t>
  </si>
  <si>
    <t>Solution for skin-scratch test</t>
  </si>
  <si>
    <t>16/05/2017 13:14:29</t>
  </si>
  <si>
    <t>757154</t>
  </si>
  <si>
    <t>Liquid sterile preparation consisting of a solution containing an allergen product intended for diagnostic use in a skin-scratch test.</t>
  </si>
  <si>
    <t>16/05/2017 13:14:28</t>
  </si>
  <si>
    <t>139</t>
  </si>
  <si>
    <t>66435</t>
  </si>
  <si>
    <t>72684</t>
  </si>
  <si>
    <t>PHF806¦1063¦10549000</t>
  </si>
  <si>
    <t>121300</t>
  </si>
  <si>
    <t>121301</t>
  </si>
  <si>
    <t>121302</t>
  </si>
  <si>
    <t>121303</t>
  </si>
  <si>
    <t>121304</t>
  </si>
  <si>
    <t>37962</t>
  </si>
  <si>
    <t>37963</t>
  </si>
  <si>
    <t>100000073771</t>
  </si>
  <si>
    <t>68435</t>
  </si>
  <si>
    <t>Eye cream</t>
  </si>
  <si>
    <t>16/05/2017 13:14:35</t>
  </si>
  <si>
    <t>757183</t>
  </si>
  <si>
    <t>Semi-solid sterile single-dose or multidose preparation consisting of a cream intended for ocular use. Eye creams may be presented in collapsible tubes fitted with a cannula and having a content of not more than 5 g of the preparation. Eye creams may also be presented in suitably designed single-dose containers. The containers or nozzles of tubes are of a shape that facilitates administration without contamination.</t>
  </si>
  <si>
    <t>140</t>
  </si>
  <si>
    <t>66436</t>
  </si>
  <si>
    <t>72685</t>
  </si>
  <si>
    <t>PHF00070MIG¦1163¦10601000</t>
  </si>
  <si>
    <t>121305</t>
  </si>
  <si>
    <t>121306</t>
  </si>
  <si>
    <t>121307</t>
  </si>
  <si>
    <t>121308</t>
  </si>
  <si>
    <t>121309</t>
  </si>
  <si>
    <t>37964</t>
  </si>
  <si>
    <t>37965</t>
  </si>
  <si>
    <t>100000073772</t>
  </si>
  <si>
    <t>68436</t>
  </si>
  <si>
    <t>16/05/2017 13:14:40</t>
  </si>
  <si>
    <t>757212</t>
  </si>
  <si>
    <t>Semi-solid sterile single-dose or multidose preparation consisting of an ointment intended for ocular use. Eye ointments may be presented in collapsible tubes fitted with a cannula and having a content of not more than 5 g of the preparation. Eye ointments may also be presented in suitably designed single-dose containers. The containers or nozzles of tubes are of a shape that facilitates administration without contamination.</t>
  </si>
  <si>
    <t>16/05/2017 13:14:39</t>
  </si>
  <si>
    <t>141</t>
  </si>
  <si>
    <t>66437</t>
  </si>
  <si>
    <t>72686</t>
  </si>
  <si>
    <t>PHF00081MIG¦1163¦10603000</t>
  </si>
  <si>
    <t>121310</t>
  </si>
  <si>
    <t>121311</t>
  </si>
  <si>
    <t>121312</t>
  </si>
  <si>
    <t>121313</t>
  </si>
  <si>
    <t>121314</t>
  </si>
  <si>
    <t>37966</t>
  </si>
  <si>
    <t>37967</t>
  </si>
  <si>
    <t>100000073773</t>
  </si>
  <si>
    <t>68437</t>
  </si>
  <si>
    <t>Eye drops, emulsion</t>
  </si>
  <si>
    <t>16/05/2017 13:14:43</t>
  </si>
  <si>
    <t>757241</t>
  </si>
  <si>
    <t>Liquid sterile single-dose or multidose preparation consisting of an emulsion intended for ocular use. Multidose preparations are presented in containers that allow successive drops to be administered. The containers contain usually at most 10 mL of the preparation.</t>
  </si>
  <si>
    <t>142</t>
  </si>
  <si>
    <t>66438</t>
  </si>
  <si>
    <t>72687</t>
  </si>
  <si>
    <t>PHF744¦1163¦10604500</t>
  </si>
  <si>
    <t>121315</t>
  </si>
  <si>
    <t>121316</t>
  </si>
  <si>
    <t>121317</t>
  </si>
  <si>
    <t>121318</t>
  </si>
  <si>
    <t>121319</t>
  </si>
  <si>
    <t>121320</t>
  </si>
  <si>
    <t>37968</t>
  </si>
  <si>
    <t>37969</t>
  </si>
  <si>
    <t>100000073775</t>
  </si>
  <si>
    <t>68439</t>
  </si>
  <si>
    <t>Eye drops, solvent for reconstitution</t>
  </si>
  <si>
    <t>16/05/2017 13:14:47</t>
  </si>
  <si>
    <t>765798</t>
  </si>
  <si>
    <t>Liquid preparation consisting of a sterile solvent containing no active substances, intended for reconstitution of a usually freeze-dried powder for eye drops.</t>
  </si>
  <si>
    <t>144</t>
  </si>
  <si>
    <t>66440</t>
  </si>
  <si>
    <t>2008-12-03T11:22:13Z</t>
  </si>
  <si>
    <t>72689</t>
  </si>
  <si>
    <t>PHF00076MIG¦10608000</t>
  </si>
  <si>
    <t>This term is only for use when describing a product that is authorised/marketed individually, and not to describe a manufactured item that is part of a product such as 'Eye drops, powder and solvent for solution'. In such cases, see instead 'Solvent for...'.</t>
  </si>
  <si>
    <t>03/12/2008 11:22:13</t>
  </si>
  <si>
    <t>30/10/2017 07:10:14</t>
  </si>
  <si>
    <t>121324</t>
  </si>
  <si>
    <t>121325</t>
  </si>
  <si>
    <t>121326</t>
  </si>
  <si>
    <t>121327</t>
  </si>
  <si>
    <t>121328</t>
  </si>
  <si>
    <t>37972</t>
  </si>
  <si>
    <t>37973</t>
  </si>
  <si>
    <t>100000073776</t>
  </si>
  <si>
    <t>68440</t>
  </si>
  <si>
    <t>Eye lotion</t>
  </si>
  <si>
    <t>16/05/2017 13:14:52</t>
  </si>
  <si>
    <t>765827</t>
  </si>
  <si>
    <t>Liquid sterile single-dose or multidose preparation consisting of an aqueous solution intended for washing or bathing the eye.</t>
  </si>
  <si>
    <t>16/05/2017 13:14:51</t>
  </si>
  <si>
    <t>145</t>
  </si>
  <si>
    <t>66441</t>
  </si>
  <si>
    <t>72690</t>
  </si>
  <si>
    <t>PHF00079MIG¦1163¦10610000</t>
  </si>
  <si>
    <t>121329</t>
  </si>
  <si>
    <t>121330</t>
  </si>
  <si>
    <t>121331</t>
  </si>
  <si>
    <t>121332</t>
  </si>
  <si>
    <t>121333</t>
  </si>
  <si>
    <t>121334</t>
  </si>
  <si>
    <t>37974</t>
  </si>
  <si>
    <t>37975</t>
  </si>
  <si>
    <t>100000073777</t>
  </si>
  <si>
    <t>68441</t>
  </si>
  <si>
    <t>Ophthalmic insert</t>
  </si>
  <si>
    <t>16/05/2017 13:14:55</t>
  </si>
  <si>
    <t>765856</t>
  </si>
  <si>
    <t>Solid sterile preparation of suitable size and shape, designed to be inserted in the conjunctival sac to produce a local or ocular effect by the release of active substance(s) over a determined period of time. Ophthalmic inserts generally consist of a reservoir of active substance(s) embedded in a matrix or bounded by a rate-controlling membrane. They are presented individually in sterile containers.</t>
  </si>
  <si>
    <t>146</t>
  </si>
  <si>
    <t>66442</t>
  </si>
  <si>
    <t>2008-12-03T11:22:14Z</t>
  </si>
  <si>
    <t>72691</t>
  </si>
  <si>
    <t>PHF00157MIG¦1163¦10612000</t>
  </si>
  <si>
    <t>03/12/2008 11:22:14</t>
  </si>
  <si>
    <t>121335</t>
  </si>
  <si>
    <t>121336</t>
  </si>
  <si>
    <t>121337</t>
  </si>
  <si>
    <t>121338</t>
  </si>
  <si>
    <t>121339</t>
  </si>
  <si>
    <t>37976</t>
  </si>
  <si>
    <t>37977</t>
  </si>
  <si>
    <t>100000073778</t>
  </si>
  <si>
    <t>68442</t>
  </si>
  <si>
    <t>Ear cream</t>
  </si>
  <si>
    <t>16/05/2017 13:14:59</t>
  </si>
  <si>
    <t>765885</t>
  </si>
  <si>
    <t>Semi-solid single-dose or multidose preparation consisting of a cream intended for application to the external auditory meatus, if necessary by means of a tampon impregnated with the preparation.</t>
  </si>
  <si>
    <t>147</t>
  </si>
  <si>
    <t>66443</t>
  </si>
  <si>
    <t>2008-12-03T11:22:15Z</t>
  </si>
  <si>
    <t>72692</t>
  </si>
  <si>
    <t>PHF00040MIG¦0652¦10701000</t>
  </si>
  <si>
    <t>03/12/2008 11:22:15</t>
  </si>
  <si>
    <t>121340</t>
  </si>
  <si>
    <t>121341</t>
  </si>
  <si>
    <t>121342</t>
  </si>
  <si>
    <t>121343</t>
  </si>
  <si>
    <t>121344</t>
  </si>
  <si>
    <t>100000073381</t>
  </si>
  <si>
    <t>37978</t>
  </si>
  <si>
    <t>37979</t>
  </si>
  <si>
    <t>100000073779</t>
  </si>
  <si>
    <t>68443</t>
  </si>
  <si>
    <t>Ear ointment</t>
  </si>
  <si>
    <t>16/05/2017 13:15:03</t>
  </si>
  <si>
    <t>765914</t>
  </si>
  <si>
    <t>Semi-solid single-dose or multidose preparation consisting of an ointment intended for application to the external auditory meatus, if necessary by means of a tampon impregnated with the preparation.</t>
  </si>
  <si>
    <t>10/08/2012 11:05:16</t>
  </si>
  <si>
    <t>148</t>
  </si>
  <si>
    <t>66444</t>
  </si>
  <si>
    <t>72693</t>
  </si>
  <si>
    <t>PHF00046MIG¦0652¦10703000</t>
  </si>
  <si>
    <t>121345</t>
  </si>
  <si>
    <t>121346</t>
  </si>
  <si>
    <t>121347</t>
  </si>
  <si>
    <t>121348</t>
  </si>
  <si>
    <t>121349</t>
  </si>
  <si>
    <t>37980</t>
  </si>
  <si>
    <t>37981</t>
  </si>
  <si>
    <t>68444</t>
  </si>
  <si>
    <t>Ear drops, suspension</t>
  </si>
  <si>
    <t>16/05/2017 13:15:06</t>
  </si>
  <si>
    <t>765943</t>
  </si>
  <si>
    <t>Liquid single-dose or multidose preparation consisting of an aqueous or oily suspension intended for application to the external auditory meatus. Multidose containers may be dropper containers or containers provided with a dropper applicator, or the dropper may be supplied separately. Drops are not necessarily administered dropwise, but may also be administered as a small volume.</t>
  </si>
  <si>
    <t>08/02/2012 10:22:38</t>
  </si>
  <si>
    <t>149</t>
  </si>
  <si>
    <t>66445</t>
  </si>
  <si>
    <t>2008-12-03T11:22:16Z</t>
  </si>
  <si>
    <t>72694</t>
  </si>
  <si>
    <t>PHF00044MIG¦0652¦10705000</t>
  </si>
  <si>
    <t>03/12/2008 11:22:16</t>
  </si>
  <si>
    <t>121350</t>
  </si>
  <si>
    <t>121351</t>
  </si>
  <si>
    <t>121352</t>
  </si>
  <si>
    <t>100000073956</t>
  </si>
  <si>
    <t>121353</t>
  </si>
  <si>
    <t>121354</t>
  </si>
  <si>
    <t>121355</t>
  </si>
  <si>
    <t>37982</t>
  </si>
  <si>
    <t>37983</t>
  </si>
  <si>
    <t>100000073782</t>
  </si>
  <si>
    <t>68446</t>
  </si>
  <si>
    <t>Eye drops, prolonged-release</t>
  </si>
  <si>
    <t>16/05/2017 13:14:49</t>
  </si>
  <si>
    <t>766000</t>
  </si>
  <si>
    <t>Liquid sterile single-dose or multidose preparation intended for ocular use. The active substance is released over an extended period of time.</t>
  </si>
  <si>
    <t>10/08/2012 11:04:35</t>
  </si>
  <si>
    <t>151</t>
  </si>
  <si>
    <t>66447</t>
  </si>
  <si>
    <t>72696</t>
  </si>
  <si>
    <t>PHF00074MIG¦1163¦10609000</t>
  </si>
  <si>
    <t>15/01/2018 07:11:43</t>
  </si>
  <si>
    <t>121359</t>
  </si>
  <si>
    <t>121360</t>
  </si>
  <si>
    <t>121361</t>
  </si>
  <si>
    <t>121362</t>
  </si>
  <si>
    <t>121363</t>
  </si>
  <si>
    <t>37986</t>
  </si>
  <si>
    <t>37987</t>
  </si>
  <si>
    <t>100000073783</t>
  </si>
  <si>
    <t>68447</t>
  </si>
  <si>
    <t>Eye lotion, solvent for reconstitution</t>
  </si>
  <si>
    <t>16/05/2017 13:14:53</t>
  </si>
  <si>
    <t>757278</t>
  </si>
  <si>
    <t>Liquid preparation consisting of a sterile solvent containing no active substances, intended for reconstitution of a usually freeze-dried powder for eye lotion.</t>
  </si>
  <si>
    <t>152</t>
  </si>
  <si>
    <t>66448</t>
  </si>
  <si>
    <t>72697</t>
  </si>
  <si>
    <t>PHF00080MIG¦10611000</t>
  </si>
  <si>
    <t>This term is only for use when describing a product that is authorised/marketed individually, and not to describe a manufactured item that is part of a product such as 'Powder and solvent for eye lotion'. In such cases, see instead 'Solvent for...'.</t>
  </si>
  <si>
    <t>121364</t>
  </si>
  <si>
    <t>121365</t>
  </si>
  <si>
    <t>121366</t>
  </si>
  <si>
    <t>121367</t>
  </si>
  <si>
    <t>121368</t>
  </si>
  <si>
    <t>121369</t>
  </si>
  <si>
    <t>37988</t>
  </si>
  <si>
    <t>37989</t>
  </si>
  <si>
    <t>100000073784</t>
  </si>
  <si>
    <t>68448</t>
  </si>
  <si>
    <t>Ophthalmic strip</t>
  </si>
  <si>
    <t>16/05/2017 13:14:57</t>
  </si>
  <si>
    <t>757307</t>
  </si>
  <si>
    <t>Solid sterile single-dose preparation consisting of a strip made of a suitable material usually impregnated with active substance(s) intended for use on the eyeball.</t>
  </si>
  <si>
    <t>153</t>
  </si>
  <si>
    <t>66449</t>
  </si>
  <si>
    <t>72698</t>
  </si>
  <si>
    <t>PHF769¦10613000</t>
  </si>
  <si>
    <t>121370</t>
  </si>
  <si>
    <t>121371</t>
  </si>
  <si>
    <t>121372</t>
  </si>
  <si>
    <t>121373</t>
  </si>
  <si>
    <t>121374</t>
  </si>
  <si>
    <t>37990</t>
  </si>
  <si>
    <t>37991</t>
  </si>
  <si>
    <t>100000073785</t>
  </si>
  <si>
    <t>68449</t>
  </si>
  <si>
    <t>Ear gel</t>
  </si>
  <si>
    <t>16/05/2017 13:15:01</t>
  </si>
  <si>
    <t>757333</t>
  </si>
  <si>
    <t>Semi-solid single-dose or multidose preparation consisting of a gel intended for application to the external auditory meatus, if necessary by means of a tampon impregnated with the preparation.</t>
  </si>
  <si>
    <t>10/08/2012 11:05:10</t>
  </si>
  <si>
    <t>154</t>
  </si>
  <si>
    <t>66450</t>
  </si>
  <si>
    <t>72699</t>
  </si>
  <si>
    <t>PHF00045MIG¦0652¦10702000</t>
  </si>
  <si>
    <t>121375</t>
  </si>
  <si>
    <t>121376</t>
  </si>
  <si>
    <t>121377</t>
  </si>
  <si>
    <t>121378</t>
  </si>
  <si>
    <t>121379</t>
  </si>
  <si>
    <t>37992</t>
  </si>
  <si>
    <t>37993</t>
  </si>
  <si>
    <t>100000073786</t>
  </si>
  <si>
    <t>68450</t>
  </si>
  <si>
    <t>Ear drops, solution</t>
  </si>
  <si>
    <t>16/05/2017 13:15:04</t>
  </si>
  <si>
    <t>757362</t>
  </si>
  <si>
    <t>Liquid single-dose or multidose preparation consisting of an aqueous or oily solution intended for application to the external auditory meatus. Multidose containers may be dropper containers or containers provided with a dropper applicator, or the dropper may be supplied separately. Drops are not necessarily administered dropwise, but may also be administered as a small volume.</t>
  </si>
  <si>
    <t>08/02/2012 10:22:36</t>
  </si>
  <si>
    <t>155</t>
  </si>
  <si>
    <t>66451</t>
  </si>
  <si>
    <t>72700</t>
  </si>
  <si>
    <t>PHF00043MIG¦0652¦10704000</t>
  </si>
  <si>
    <t>121380</t>
  </si>
  <si>
    <t>121381</t>
  </si>
  <si>
    <t>121382</t>
  </si>
  <si>
    <t>121383</t>
  </si>
  <si>
    <t>121384</t>
  </si>
  <si>
    <t>121385</t>
  </si>
  <si>
    <t>37994</t>
  </si>
  <si>
    <t>37995</t>
  </si>
  <si>
    <t>100000073787</t>
  </si>
  <si>
    <t>68451</t>
  </si>
  <si>
    <t>Ear drops, emulsion</t>
  </si>
  <si>
    <t>16/05/2017 13:15:08</t>
  </si>
  <si>
    <t>757391</t>
  </si>
  <si>
    <t>Liquid single-dose or multidose preparation consisting of an emulsion intended for application to the external auditory meatus. Multidose containers may be dropper containers or containers provided with a dropper applicator, or the dropper may be supplied separately. Drops are not necessarily administered dropwise, but may also be administered as a small volume.</t>
  </si>
  <si>
    <t>08/02/2012 10:22:39</t>
  </si>
  <si>
    <t>156</t>
  </si>
  <si>
    <t>66452</t>
  </si>
  <si>
    <t>72701</t>
  </si>
  <si>
    <t>PHF00042MIG¦0652¦10706000</t>
  </si>
  <si>
    <t>121386</t>
  </si>
  <si>
    <t>121387</t>
  </si>
  <si>
    <t>121388</t>
  </si>
  <si>
    <t>121389</t>
  </si>
  <si>
    <t>121390</t>
  </si>
  <si>
    <t>121391</t>
  </si>
  <si>
    <t>37996</t>
  </si>
  <si>
    <t>37997</t>
  </si>
  <si>
    <t>100000073788</t>
  </si>
  <si>
    <t>68452</t>
  </si>
  <si>
    <t>Ear powder</t>
  </si>
  <si>
    <t>16/05/2017 13:15:10</t>
  </si>
  <si>
    <t>757420</t>
  </si>
  <si>
    <t>Solid, usually multidose preparation consisting of one or more powders consisting of (a) solid active substance(s) intended for application to the external auditory meatus. Ear powders are presented in containers fitted with a suitable applicator or device for insufflation.</t>
  </si>
  <si>
    <t>10/08/2012 11:05:46</t>
  </si>
  <si>
    <t>157</t>
  </si>
  <si>
    <t>66453</t>
  </si>
  <si>
    <t>2008-12-03T11:22:17Z</t>
  </si>
  <si>
    <t>72702</t>
  </si>
  <si>
    <t>PHF00047MIG¦0652¦10708000</t>
  </si>
  <si>
    <t>03/12/2008 11:22:17</t>
  </si>
  <si>
    <t>121392</t>
  </si>
  <si>
    <t>121393</t>
  </si>
  <si>
    <t>121394</t>
  </si>
  <si>
    <t>121395</t>
  </si>
  <si>
    <t>121396</t>
  </si>
  <si>
    <t>37998</t>
  </si>
  <si>
    <t>37999</t>
  </si>
  <si>
    <t>100000073789</t>
  </si>
  <si>
    <t>68453</t>
  </si>
  <si>
    <t>Ear spray, suspension</t>
  </si>
  <si>
    <t>16/05/2017 13:15:14</t>
  </si>
  <si>
    <t>757449</t>
  </si>
  <si>
    <t>Liquid, usually multidose preparation consisting of a suspension intended for application to the external auditory meatus by spraying to obtain a local effect. Ear sprays are presented in containers with a spray pump or in pressurised containers fitted with a spray valve.</t>
  </si>
  <si>
    <t>10/08/2012 11:05:58</t>
  </si>
  <si>
    <t>158</t>
  </si>
  <si>
    <t>66454</t>
  </si>
  <si>
    <t>2008-12-03T11:22:18Z</t>
  </si>
  <si>
    <t>72703</t>
  </si>
  <si>
    <t>PHF00051MIG¦0652¦10710000</t>
  </si>
  <si>
    <t>03/12/2008 11:22:18</t>
  </si>
  <si>
    <t>121397</t>
  </si>
  <si>
    <t>121398</t>
  </si>
  <si>
    <t>121399</t>
  </si>
  <si>
    <t>100000073961</t>
  </si>
  <si>
    <t>121400</t>
  </si>
  <si>
    <t>121401</t>
  </si>
  <si>
    <t>121402</t>
  </si>
  <si>
    <t>18000</t>
  </si>
  <si>
    <t>38000</t>
  </si>
  <si>
    <t>100000073790</t>
  </si>
  <si>
    <t>68454</t>
  </si>
  <si>
    <t>Ear wash, solution</t>
  </si>
  <si>
    <t>16/05/2017 13:15:17</t>
  </si>
  <si>
    <t>757478</t>
  </si>
  <si>
    <t>Liquid single-dose or multidose preparation consisting usually of an aqueous solution with a pH within physiological limits. Ear washes are intended to clean the external auditory meatus.</t>
  </si>
  <si>
    <t>10/08/2012 11:06:09</t>
  </si>
  <si>
    <t>159</t>
  </si>
  <si>
    <t>66455</t>
  </si>
  <si>
    <t>72704</t>
  </si>
  <si>
    <t>PHF00056MIG¦0652¦10712000</t>
  </si>
  <si>
    <t>121403</t>
  </si>
  <si>
    <t>121404</t>
  </si>
  <si>
    <t>121405</t>
  </si>
  <si>
    <t>100000073957</t>
  </si>
  <si>
    <t>121406</t>
  </si>
  <si>
    <t>121407</t>
  </si>
  <si>
    <t>121408</t>
  </si>
  <si>
    <t>18001</t>
  </si>
  <si>
    <t>18002</t>
  </si>
  <si>
    <t>100000073791</t>
  </si>
  <si>
    <t>68455</t>
  </si>
  <si>
    <t>Ear tampon</t>
  </si>
  <si>
    <t>16/05/2017 13:15:20</t>
  </si>
  <si>
    <t>757507</t>
  </si>
  <si>
    <t>Solid single-dose preparation intended to be inserted into the external auditory meatus for a limited period of time, consisting of a suitable material impregnated with active substance(s).</t>
  </si>
  <si>
    <t>160</t>
  </si>
  <si>
    <t>66456</t>
  </si>
  <si>
    <t>2008-12-03T11:22:19Z</t>
  </si>
  <si>
    <t>72705</t>
  </si>
  <si>
    <t>PHF00053MIG¦1155¦10714000</t>
  </si>
  <si>
    <t>03/12/2008 11:22:19</t>
  </si>
  <si>
    <t>121409</t>
  </si>
  <si>
    <t>121410</t>
  </si>
  <si>
    <t>121411</t>
  </si>
  <si>
    <t>121412</t>
  </si>
  <si>
    <t>121413</t>
  </si>
  <si>
    <t>18003</t>
  </si>
  <si>
    <t>18004</t>
  </si>
  <si>
    <t>100000073792</t>
  </si>
  <si>
    <t>68456</t>
  </si>
  <si>
    <t>Nasal cream</t>
  </si>
  <si>
    <t>16/05/2017 13:15:24</t>
  </si>
  <si>
    <t>757536</t>
  </si>
  <si>
    <t>Semi-solid single-dose or multidose preparation consisting of a cream, usually of oil-in-water type, intended for nasal use to obtain a local effect. Nasal creams are usually presented in tubes fitted with a nasal applicator.</t>
  </si>
  <si>
    <t>10/08/2012 11:06:30</t>
  </si>
  <si>
    <t>161</t>
  </si>
  <si>
    <t>66457</t>
  </si>
  <si>
    <t>2008-12-03T11:22:20Z</t>
  </si>
  <si>
    <t>72706</t>
  </si>
  <si>
    <t>PHF00138MIG¦0676¦10801000</t>
  </si>
  <si>
    <t>03/12/2008 11:22:20</t>
  </si>
  <si>
    <t>121414</t>
  </si>
  <si>
    <t>121415</t>
  </si>
  <si>
    <t>121416</t>
  </si>
  <si>
    <t>121417</t>
  </si>
  <si>
    <t>121418</t>
  </si>
  <si>
    <t>100000073382</t>
  </si>
  <si>
    <t>18005</t>
  </si>
  <si>
    <t>18006</t>
  </si>
  <si>
    <t>100000073793</t>
  </si>
  <si>
    <t>68457</t>
  </si>
  <si>
    <t>Nasal gel</t>
  </si>
  <si>
    <t>16/05/2017 13:15:27</t>
  </si>
  <si>
    <t>757565</t>
  </si>
  <si>
    <t>Semi-solid single-dose or multidose preparation consisting of usually a hydrophilic gel, intended for nasal use to obtain a local effect. Nasal gels are usually presented in tubes fitted with a nasal applicator.</t>
  </si>
  <si>
    <t>10/08/2012 11:06:36</t>
  </si>
  <si>
    <t>162</t>
  </si>
  <si>
    <t>66458</t>
  </si>
  <si>
    <t>72707</t>
  </si>
  <si>
    <t>PHF00143MIG¦0676¦10802000</t>
  </si>
  <si>
    <t>121419</t>
  </si>
  <si>
    <t>121420</t>
  </si>
  <si>
    <t>121421</t>
  </si>
  <si>
    <t>121422</t>
  </si>
  <si>
    <t>121423</t>
  </si>
  <si>
    <t>18007</t>
  </si>
  <si>
    <t>18008</t>
  </si>
  <si>
    <t>100000073794</t>
  </si>
  <si>
    <t>68458</t>
  </si>
  <si>
    <t>Nasal drops, solution</t>
  </si>
  <si>
    <t>16/05/2017 13:15:32</t>
  </si>
  <si>
    <t>757593</t>
  </si>
  <si>
    <t>Liquid single-dose or multidose preparation consisting of a solution intended for nasal use by means of a suitable applicator.</t>
  </si>
  <si>
    <t>10/08/2012 11:06:48</t>
  </si>
  <si>
    <t>163</t>
  </si>
  <si>
    <t>66459</t>
  </si>
  <si>
    <t>2008-12-03T11:22:21Z</t>
  </si>
  <si>
    <t>72708</t>
  </si>
  <si>
    <t>PHF00141MIG¦0676¦10804000</t>
  </si>
  <si>
    <t>121424</t>
  </si>
  <si>
    <t>121425</t>
  </si>
  <si>
    <t>121426</t>
  </si>
  <si>
    <t>100000073962</t>
  </si>
  <si>
    <t>121427</t>
  </si>
  <si>
    <t>121428</t>
  </si>
  <si>
    <t>121429</t>
  </si>
  <si>
    <t>18009</t>
  </si>
  <si>
    <t>18010</t>
  </si>
  <si>
    <t>100000073795</t>
  </si>
  <si>
    <t>68459</t>
  </si>
  <si>
    <t>Nasal drops, emulsion</t>
  </si>
  <si>
    <t>16/05/2017 13:15:38</t>
  </si>
  <si>
    <t>757621</t>
  </si>
  <si>
    <t>Liquid single-dose or multidose preparation consisting of an emulsion intended for nasal use by means of a suitable applicator.</t>
  </si>
  <si>
    <t>10/08/2012 11:07:01</t>
  </si>
  <si>
    <t>164</t>
  </si>
  <si>
    <t>66460</t>
  </si>
  <si>
    <t>72709</t>
  </si>
  <si>
    <t>PHF00140MIG¦0676¦10806000</t>
  </si>
  <si>
    <t>03/12/2008 11:22:21</t>
  </si>
  <si>
    <t>121430</t>
  </si>
  <si>
    <t>121431</t>
  </si>
  <si>
    <t>121432</t>
  </si>
  <si>
    <t>121433</t>
  </si>
  <si>
    <t>121434</t>
  </si>
  <si>
    <t>121435</t>
  </si>
  <si>
    <t>18011</t>
  </si>
  <si>
    <t>18012</t>
  </si>
  <si>
    <t>100000073796</t>
  </si>
  <si>
    <t>68460</t>
  </si>
  <si>
    <t>Nasal spray, solution</t>
  </si>
  <si>
    <t>16/05/2017 13:15:43</t>
  </si>
  <si>
    <t>757649</t>
  </si>
  <si>
    <t>Liquid single-dose or multidose preparation consisting of a solution in a container with or without a metering dose valve or in a container with a spray pump or equivalent device to create a spray, intended for nasal use.</t>
  </si>
  <si>
    <t>165</t>
  </si>
  <si>
    <t>66461</t>
  </si>
  <si>
    <t>2008-12-03T11:22:22Z</t>
  </si>
  <si>
    <t>72710</t>
  </si>
  <si>
    <t>PHF00148MIG¦0676¦10808000</t>
  </si>
  <si>
    <t>03/12/2008 11:22:22</t>
  </si>
  <si>
    <t>121436</t>
  </si>
  <si>
    <t>121437</t>
  </si>
  <si>
    <t>121438</t>
  </si>
  <si>
    <t>100000073958</t>
  </si>
  <si>
    <t>121439</t>
  </si>
  <si>
    <t>121440</t>
  </si>
  <si>
    <t>121441</t>
  </si>
  <si>
    <t>18013</t>
  </si>
  <si>
    <t>18014</t>
  </si>
  <si>
    <t>100000073797</t>
  </si>
  <si>
    <t>68461</t>
  </si>
  <si>
    <t>Nasal spray, emulsion</t>
  </si>
  <si>
    <t>16/05/2017 13:15:47</t>
  </si>
  <si>
    <t>757677</t>
  </si>
  <si>
    <t>Liquid single-dose or multidose preparation consisting of an emulsion in a container with or without a metering dose valve or in a container with a spray pump or equivalent device to create a spray, intended for nasal use.</t>
  </si>
  <si>
    <t>166</t>
  </si>
  <si>
    <t>66462</t>
  </si>
  <si>
    <t>2008-12-03T11:22:23Z</t>
  </si>
  <si>
    <t>72711</t>
  </si>
  <si>
    <t>PHF00147MIG¦0676¦10810000</t>
  </si>
  <si>
    <t>03/12/2008 11:22:23</t>
  </si>
  <si>
    <t>121442</t>
  </si>
  <si>
    <t>121443</t>
  </si>
  <si>
    <t>121444</t>
  </si>
  <si>
    <t>121445</t>
  </si>
  <si>
    <t>121446</t>
  </si>
  <si>
    <t>121447</t>
  </si>
  <si>
    <t>18015</t>
  </si>
  <si>
    <t>18016</t>
  </si>
  <si>
    <t>100000073798</t>
  </si>
  <si>
    <t>68462</t>
  </si>
  <si>
    <t>Nasal stick</t>
  </si>
  <si>
    <t>16/05/2017 13:15:53</t>
  </si>
  <si>
    <t>757705</t>
  </si>
  <si>
    <t>Solid single-dose preparation, usually rod-shaped or conical, intended for nasal use to obtain a local effect.</t>
  </si>
  <si>
    <t>10/08/2012 11:07:43</t>
  </si>
  <si>
    <t>167</t>
  </si>
  <si>
    <t>66463</t>
  </si>
  <si>
    <t>72712</t>
  </si>
  <si>
    <t>PHF00150MIG¦0676¦10812000</t>
  </si>
  <si>
    <t>121448</t>
  </si>
  <si>
    <t>121449</t>
  </si>
  <si>
    <t>121450</t>
  </si>
  <si>
    <t>121451</t>
  </si>
  <si>
    <t>121452</t>
  </si>
  <si>
    <t>121453</t>
  </si>
  <si>
    <t>18017</t>
  </si>
  <si>
    <t>18018</t>
  </si>
  <si>
    <t>100000073799</t>
  </si>
  <si>
    <t>68463</t>
  </si>
  <si>
    <t>16/05/2017 13:16:00</t>
  </si>
  <si>
    <t>757732</t>
  </si>
  <si>
    <t>Semi-solid preparation consisting of a gel usually presented in a single-dose container provided with a suitable applicator, intended for vaginal use to obtain a local effect.</t>
  </si>
  <si>
    <t>16/05/2017 13:15:59</t>
  </si>
  <si>
    <t>168</t>
  </si>
  <si>
    <t>66464</t>
  </si>
  <si>
    <t>2008-12-03T11:22:24Z</t>
  </si>
  <si>
    <t>72713</t>
  </si>
  <si>
    <t>PHF00260MIG¦1164¦10902000</t>
  </si>
  <si>
    <t>03/12/2008 11:22:24</t>
  </si>
  <si>
    <t>121454</t>
  </si>
  <si>
    <t>121455</t>
  </si>
  <si>
    <t>121456</t>
  </si>
  <si>
    <t>121457</t>
  </si>
  <si>
    <t>121458</t>
  </si>
  <si>
    <t>100000073383</t>
  </si>
  <si>
    <t>18019</t>
  </si>
  <si>
    <t>18020</t>
  </si>
  <si>
    <t>100000073800</t>
  </si>
  <si>
    <t>68464</t>
  </si>
  <si>
    <t>Vaginal foam</t>
  </si>
  <si>
    <t>16/05/2017 13:16:06</t>
  </si>
  <si>
    <t>766011</t>
  </si>
  <si>
    <t>Liquid preparation, usually presented in a pressurised container provided with an applicator suitable for delivery to the vagina of foam containing large volumes of gas dispersed in a liquid containing active substance(s). Vaginal foams are intended for vaginal use, for example for contraception.</t>
  </si>
  <si>
    <t>16/05/2017 13:16:05</t>
  </si>
  <si>
    <t>169</t>
  </si>
  <si>
    <t>66465</t>
  </si>
  <si>
    <t>2008-12-03T11:22:25Z</t>
  </si>
  <si>
    <t>72714</t>
  </si>
  <si>
    <t>PHF00259MIG¦1164¦10904000</t>
  </si>
  <si>
    <t>03/12/2008 11:22:25</t>
  </si>
  <si>
    <t>121459</t>
  </si>
  <si>
    <t>121460</t>
  </si>
  <si>
    <t>121461</t>
  </si>
  <si>
    <t>121462</t>
  </si>
  <si>
    <t>121463</t>
  </si>
  <si>
    <t>18021</t>
  </si>
  <si>
    <t>18022</t>
  </si>
  <si>
    <t>100000073802</t>
  </si>
  <si>
    <t>68466</t>
  </si>
  <si>
    <t>Ear spray, solution</t>
  </si>
  <si>
    <t>16/05/2017 13:15:12</t>
  </si>
  <si>
    <t>766068</t>
  </si>
  <si>
    <t>Liquid, usually multidose preparation consisting of a solution intended for application to the external auditory meatus by spraying to obtain a local effect. Ear sprays are presented in containers with a spray pump or in pressurised containers fitted with a spray valve.</t>
  </si>
  <si>
    <t>10/08/2012 11:05:52</t>
  </si>
  <si>
    <t>171</t>
  </si>
  <si>
    <t>66467</t>
  </si>
  <si>
    <t>72716</t>
  </si>
  <si>
    <t>PHF00050MIG¦0652¦10709000</t>
  </si>
  <si>
    <t>121467</t>
  </si>
  <si>
    <t>121468</t>
  </si>
  <si>
    <t>121469</t>
  </si>
  <si>
    <t>121470</t>
  </si>
  <si>
    <t>121471</t>
  </si>
  <si>
    <t>121472</t>
  </si>
  <si>
    <t>18025</t>
  </si>
  <si>
    <t>18026</t>
  </si>
  <si>
    <t>100000073803</t>
  </si>
  <si>
    <t>68467</t>
  </si>
  <si>
    <t>Ear spray, emulsion</t>
  </si>
  <si>
    <t>16/05/2017 13:15:15</t>
  </si>
  <si>
    <t>766097</t>
  </si>
  <si>
    <t>Liquid, usually multidose preparation consisting of an emulsion intended for application to the external auditory meatus by spraying to obtain local effect. Ear sprays are presented in containers with a spray pump or in pressurised containers fitted with a spray valve.</t>
  </si>
  <si>
    <t>10/08/2012 11:06:03</t>
  </si>
  <si>
    <t>172</t>
  </si>
  <si>
    <t>66468</t>
  </si>
  <si>
    <t>72717</t>
  </si>
  <si>
    <t>PHF00049MIG¦0652¦10711000</t>
  </si>
  <si>
    <t>121473</t>
  </si>
  <si>
    <t>121474</t>
  </si>
  <si>
    <t>121475</t>
  </si>
  <si>
    <t>121476</t>
  </si>
  <si>
    <t>121477</t>
  </si>
  <si>
    <t>121478</t>
  </si>
  <si>
    <t>18027</t>
  </si>
  <si>
    <t>18028</t>
  </si>
  <si>
    <t>100000073804</t>
  </si>
  <si>
    <t>68468</t>
  </si>
  <si>
    <t>Ear wash, emulsion</t>
  </si>
  <si>
    <t>16/05/2017 13:15:19</t>
  </si>
  <si>
    <t>766126</t>
  </si>
  <si>
    <t>Liquid single-dose or multidose preparation consisting usually of an oil-in-water emulsion with a pH within physiological limits. Ear washes are intended to clean the external auditory meatus.</t>
  </si>
  <si>
    <t>10/08/2012 11:06:15</t>
  </si>
  <si>
    <t>173</t>
  </si>
  <si>
    <t>66469</t>
  </si>
  <si>
    <t>72718</t>
  </si>
  <si>
    <t>PHF00055MIG¦0652¦10713000</t>
  </si>
  <si>
    <t>16/06/2017 11:55:46</t>
  </si>
  <si>
    <t>121479</t>
  </si>
  <si>
    <t>121480</t>
  </si>
  <si>
    <t>121481</t>
  </si>
  <si>
    <t>121482</t>
  </si>
  <si>
    <t>121483</t>
  </si>
  <si>
    <t>121484</t>
  </si>
  <si>
    <t>18029</t>
  </si>
  <si>
    <t>18030</t>
  </si>
  <si>
    <t>100000073805</t>
  </si>
  <si>
    <t>68469</t>
  </si>
  <si>
    <t>Ear stick</t>
  </si>
  <si>
    <t>16/05/2017 13:15:22</t>
  </si>
  <si>
    <t>766155</t>
  </si>
  <si>
    <t>Solid single-dose preparation of usually conical shape intended to be inserted in the external auditory meatus where it melts or dissolves.</t>
  </si>
  <si>
    <t>174</t>
  </si>
  <si>
    <t>66470</t>
  </si>
  <si>
    <t>72719</t>
  </si>
  <si>
    <t>PHF00052MIG¦1154¦10715000</t>
  </si>
  <si>
    <t>121485</t>
  </si>
  <si>
    <t>121486</t>
  </si>
  <si>
    <t>121487</t>
  </si>
  <si>
    <t>121488</t>
  </si>
  <si>
    <t>121489</t>
  </si>
  <si>
    <t>121490</t>
  </si>
  <si>
    <t>18031</t>
  </si>
  <si>
    <t>18032</t>
  </si>
  <si>
    <t>100000073806</t>
  </si>
  <si>
    <t>68470</t>
  </si>
  <si>
    <t>Nasal ointment</t>
  </si>
  <si>
    <t>16/05/2017 13:15:30</t>
  </si>
  <si>
    <t>766184</t>
  </si>
  <si>
    <t>Semi-solid single-dose or multidose preparation consisting of an ointment, intended for nasal use to obtain a local effect. Nasal ointments are usually presented in tubes fitted with a nasal applicator.</t>
  </si>
  <si>
    <t>10/08/2012 11:06:42</t>
  </si>
  <si>
    <t>175</t>
  </si>
  <si>
    <t>66471</t>
  </si>
  <si>
    <t>72720</t>
  </si>
  <si>
    <t>PHF00144MIG¦0676¦10803000</t>
  </si>
  <si>
    <t>121491</t>
  </si>
  <si>
    <t>121492</t>
  </si>
  <si>
    <t>121493</t>
  </si>
  <si>
    <t>121494</t>
  </si>
  <si>
    <t>121495</t>
  </si>
  <si>
    <t>18033</t>
  </si>
  <si>
    <t>18034</t>
  </si>
  <si>
    <t>100000073807</t>
  </si>
  <si>
    <t>68471</t>
  </si>
  <si>
    <t>Nasal drops, suspension</t>
  </si>
  <si>
    <t>16/05/2017 13:15:35</t>
  </si>
  <si>
    <t>766212</t>
  </si>
  <si>
    <t>Liquid single-dose or multidose preparation consisting of a suspension intended for nasal use by means of a suitable applicator.</t>
  </si>
  <si>
    <t>10/08/2012 11:06:55</t>
  </si>
  <si>
    <t>176</t>
  </si>
  <si>
    <t>66472</t>
  </si>
  <si>
    <t>72721</t>
  </si>
  <si>
    <t>PHF00142MIG¦0676¦10805000</t>
  </si>
  <si>
    <t>120251</t>
  </si>
  <si>
    <t>121496</t>
  </si>
  <si>
    <t>121497</t>
  </si>
  <si>
    <t>121498</t>
  </si>
  <si>
    <t>121499</t>
  </si>
  <si>
    <t>121500</t>
  </si>
  <si>
    <t>18035</t>
  </si>
  <si>
    <t>18036</t>
  </si>
  <si>
    <t>100000073808</t>
  </si>
  <si>
    <t>68472</t>
  </si>
  <si>
    <t>Nasal powder</t>
  </si>
  <si>
    <t>16/05/2017 13:15:40</t>
  </si>
  <si>
    <t>766240</t>
  </si>
  <si>
    <t>Solid, usually multidose preparation consisting of one or more powders of solid active substance(s) intended for nasal use by insufflation into the nasal cavity.</t>
  </si>
  <si>
    <t>16/05/2017 13:15:39</t>
  </si>
  <si>
    <t>177</t>
  </si>
  <si>
    <t>66473</t>
  </si>
  <si>
    <t>72722</t>
  </si>
  <si>
    <t>PHF00145MIG¦0676¦10807000</t>
  </si>
  <si>
    <t>120252</t>
  </si>
  <si>
    <t>120253</t>
  </si>
  <si>
    <t>120254</t>
  </si>
  <si>
    <t>120255</t>
  </si>
  <si>
    <t>120256</t>
  </si>
  <si>
    <t>18037</t>
  </si>
  <si>
    <t>18038</t>
  </si>
  <si>
    <t>100000073809</t>
  </si>
  <si>
    <t>68473</t>
  </si>
  <si>
    <t>Nasal spray, suspension</t>
  </si>
  <si>
    <t>16/05/2017 13:15:45</t>
  </si>
  <si>
    <t>766268</t>
  </si>
  <si>
    <t>Liquid single-dose or multidose preparation consisting of a suspension in a container with or without a metering dose valve or in a container with a spray pump or equivalent device to create a spray, intended for nasal use.</t>
  </si>
  <si>
    <t>178</t>
  </si>
  <si>
    <t>66474</t>
  </si>
  <si>
    <t>72723</t>
  </si>
  <si>
    <t>PHF00149MIG¦0676¦10809000</t>
  </si>
  <si>
    <t>120257</t>
  </si>
  <si>
    <t>120258</t>
  </si>
  <si>
    <t>120259</t>
  </si>
  <si>
    <t>120260</t>
  </si>
  <si>
    <t>120261</t>
  </si>
  <si>
    <t>120262</t>
  </si>
  <si>
    <t>18039</t>
  </si>
  <si>
    <t>18040</t>
  </si>
  <si>
    <t>100000073810</t>
  </si>
  <si>
    <t>68474</t>
  </si>
  <si>
    <t>Nasal wash</t>
  </si>
  <si>
    <t>16/05/2017 13:15:50</t>
  </si>
  <si>
    <t>766296</t>
  </si>
  <si>
    <t>Liquid single-dose or multidose preparation consisting of usually an aqueous isotonic solution intended for cleansing the nasal cavities.</t>
  </si>
  <si>
    <t>10/08/2012 11:07:36</t>
  </si>
  <si>
    <t>179</t>
  </si>
  <si>
    <t>66475</t>
  </si>
  <si>
    <t>72724</t>
  </si>
  <si>
    <t>PHF00151MIG¦0676¦10811000</t>
  </si>
  <si>
    <t>120264</t>
  </si>
  <si>
    <t>120266</t>
  </si>
  <si>
    <t>120268</t>
  </si>
  <si>
    <t>120270</t>
  </si>
  <si>
    <t>120273</t>
  </si>
  <si>
    <t>18041</t>
  </si>
  <si>
    <t>18042</t>
  </si>
  <si>
    <t>100000073811</t>
  </si>
  <si>
    <t>68475</t>
  </si>
  <si>
    <t>16/05/2017 13:15:57</t>
  </si>
  <si>
    <t>766323</t>
  </si>
  <si>
    <t>Semi-solid preparation consisting of a cream usually presented in a single-dose container provided with a suitable applicator, intended for vaginal use to obtain a local effect.</t>
  </si>
  <si>
    <t>180</t>
  </si>
  <si>
    <t>66476</t>
  </si>
  <si>
    <t>72725</t>
  </si>
  <si>
    <t>PHF00256MIG¦1164¦10901000</t>
  </si>
  <si>
    <t>120275</t>
  </si>
  <si>
    <t>120277</t>
  </si>
  <si>
    <t>120279</t>
  </si>
  <si>
    <t>120281</t>
  </si>
  <si>
    <t>120283</t>
  </si>
  <si>
    <t>18043</t>
  </si>
  <si>
    <t>18044</t>
  </si>
  <si>
    <t>100000073812</t>
  </si>
  <si>
    <t>68476</t>
  </si>
  <si>
    <t>16/05/2017 13:16:03</t>
  </si>
  <si>
    <t>766351</t>
  </si>
  <si>
    <t>Semi-solid preparation consisting of an ointment usually presented in a single-dose container provided with a suitable applicator, intended for vaginal use to obtain a local effect.</t>
  </si>
  <si>
    <t>16/05/2017 13:16:02</t>
  </si>
  <si>
    <t>181</t>
  </si>
  <si>
    <t>66477</t>
  </si>
  <si>
    <t>72726</t>
  </si>
  <si>
    <t>PHF00262MIG¦1164¦10903000</t>
  </si>
  <si>
    <t>120285</t>
  </si>
  <si>
    <t>120288</t>
  </si>
  <si>
    <t>120290</t>
  </si>
  <si>
    <t>120292</t>
  </si>
  <si>
    <t>120294</t>
  </si>
  <si>
    <t>18045</t>
  </si>
  <si>
    <t>18046</t>
  </si>
  <si>
    <t>100000073813</t>
  </si>
  <si>
    <t>68477</t>
  </si>
  <si>
    <t>16/05/2017 13:16:08</t>
  </si>
  <si>
    <t>766379</t>
  </si>
  <si>
    <t>Liquid preparation consisting of a solution intended for vaginal use by means of a suitable applicator in order to obtain a local effect.</t>
  </si>
  <si>
    <t>16/05/2017 13:16:07</t>
  </si>
  <si>
    <t>182</t>
  </si>
  <si>
    <t>66478</t>
  </si>
  <si>
    <t>72727</t>
  </si>
  <si>
    <t>PHF00263MIG¦1164¦10905000</t>
  </si>
  <si>
    <t>120296</t>
  </si>
  <si>
    <t>120298</t>
  </si>
  <si>
    <t>120299</t>
  </si>
  <si>
    <t>100000073963</t>
  </si>
  <si>
    <t>120301</t>
  </si>
  <si>
    <t>120303</t>
  </si>
  <si>
    <t>120305</t>
  </si>
  <si>
    <t>18047</t>
  </si>
  <si>
    <t>18048</t>
  </si>
  <si>
    <t>100000073814</t>
  </si>
  <si>
    <t>68478</t>
  </si>
  <si>
    <t>16/05/2017 13:16:13</t>
  </si>
  <si>
    <t>766407</t>
  </si>
  <si>
    <t>Liquid preparation consisting of an emulsion intended for vaginal use by means of a suitable applicator in order to obtain a local effect.</t>
  </si>
  <si>
    <t>16/05/2017 13:16:12</t>
  </si>
  <si>
    <t>183</t>
  </si>
  <si>
    <t>66479</t>
  </si>
  <si>
    <t>2008-12-03T11:22:26Z</t>
  </si>
  <si>
    <t>72728</t>
  </si>
  <si>
    <t>PHF00258MIG¦1164¦10907000</t>
  </si>
  <si>
    <t>03/12/2008 11:22:26</t>
  </si>
  <si>
    <t>120307</t>
  </si>
  <si>
    <t>120309</t>
  </si>
  <si>
    <t>120311</t>
  </si>
  <si>
    <t>120313</t>
  </si>
  <si>
    <t>120315</t>
  </si>
  <si>
    <t>120317</t>
  </si>
  <si>
    <t>18049</t>
  </si>
  <si>
    <t>18050</t>
  </si>
  <si>
    <t>100000073815</t>
  </si>
  <si>
    <t>68479</t>
  </si>
  <si>
    <t>16/05/2017 13:16:17</t>
  </si>
  <si>
    <t>766436</t>
  </si>
  <si>
    <t>Solid, single-dose preparation usually prepared by moulding, of various shapes, usually ovoid, with a volume and consistency suitable for insertion into the vagina to obtain a local effect. It contains one or more active substances dispersed or dissolved in a suitable basis that may be soluble or dispersible in water or may melt at body temperature.</t>
  </si>
  <si>
    <t>184</t>
  </si>
  <si>
    <t>66480</t>
  </si>
  <si>
    <t>72729</t>
  </si>
  <si>
    <t>PHF00180MIG¦1164¦10909000</t>
  </si>
  <si>
    <t>04/12/2017 07:12:54</t>
  </si>
  <si>
    <t>120319</t>
  </si>
  <si>
    <t>200000002096</t>
  </si>
  <si>
    <t>120321</t>
  </si>
  <si>
    <t>120323</t>
  </si>
  <si>
    <t>120325</t>
  </si>
  <si>
    <t>120327</t>
  </si>
  <si>
    <t>18051</t>
  </si>
  <si>
    <t>18052</t>
  </si>
  <si>
    <t>100000073816</t>
  </si>
  <si>
    <t>68480</t>
  </si>
  <si>
    <t>Vaginal capsule, soft</t>
  </si>
  <si>
    <t>16/05/2017 13:16:23</t>
  </si>
  <si>
    <t>766463</t>
  </si>
  <si>
    <t>Solid single-dose preparation consisting of a soft capsule of a size and shape suited for vaginal use, containing a liquid or semi-solid formulation, intended for a local effect.</t>
  </si>
  <si>
    <t>16/05/2017 13:16:22</t>
  </si>
  <si>
    <t>185</t>
  </si>
  <si>
    <t>66481</t>
  </si>
  <si>
    <t>2008-12-03T11:22:27Z</t>
  </si>
  <si>
    <t>72730</t>
  </si>
  <si>
    <t>PHF00255MIG¦1164¦10911000</t>
  </si>
  <si>
    <t>03/12/2008 11:22:27</t>
  </si>
  <si>
    <t>120328</t>
  </si>
  <si>
    <t>120330</t>
  </si>
  <si>
    <t>120332</t>
  </si>
  <si>
    <t>100000073959</t>
  </si>
  <si>
    <t>120334</t>
  </si>
  <si>
    <t>120336</t>
  </si>
  <si>
    <t>120339</t>
  </si>
  <si>
    <t>18053</t>
  </si>
  <si>
    <t>18054</t>
  </si>
  <si>
    <t>100000073817</t>
  </si>
  <si>
    <t>68481</t>
  </si>
  <si>
    <t>Effervescent vaginal tablet</t>
  </si>
  <si>
    <t>16/05/2017 13:16:28</t>
  </si>
  <si>
    <t>766491</t>
  </si>
  <si>
    <t>Solid single-dose preparation consisting of a vaginal tablet usually containing acid substances and carbonates or hydrogen carbonates that react rapidly in the presence of aqueous liquid to release carbon dioxide.</t>
  </si>
  <si>
    <t>16/05/2017 13:16:27</t>
  </si>
  <si>
    <t>186</t>
  </si>
  <si>
    <t>66482</t>
  </si>
  <si>
    <t>2008-12-03T11:22:28Z</t>
  </si>
  <si>
    <t>72731</t>
  </si>
  <si>
    <t>PHF00060MIG¦1164¦10913000</t>
  </si>
  <si>
    <t>03/12/2008 11:22:28</t>
  </si>
  <si>
    <t>120341</t>
  </si>
  <si>
    <t>120343</t>
  </si>
  <si>
    <t>120345</t>
  </si>
  <si>
    <t>120347</t>
  </si>
  <si>
    <t>120349</t>
  </si>
  <si>
    <t>18055</t>
  </si>
  <si>
    <t>18056</t>
  </si>
  <si>
    <t>100000073818</t>
  </si>
  <si>
    <t>68482</t>
  </si>
  <si>
    <t>Vaginal delivery system</t>
  </si>
  <si>
    <t>16/05/2017 13:16:33</t>
  </si>
  <si>
    <t>757767</t>
  </si>
  <si>
    <t>Drug delivery system intended to be inserted in the vagina where it releases its contents over an extended period of time. Medicated sponge and medicated vaginal tampon are excluded.</t>
  </si>
  <si>
    <t>10/08/2012 11:09:04</t>
  </si>
  <si>
    <t>187</t>
  </si>
  <si>
    <t>66483</t>
  </si>
  <si>
    <t>72732</t>
  </si>
  <si>
    <t>PHF00289MIG¦10915000</t>
  </si>
  <si>
    <t>120351</t>
  </si>
  <si>
    <t>120353</t>
  </si>
  <si>
    <t>120355</t>
  </si>
  <si>
    <t>120357</t>
  </si>
  <si>
    <t>120359</t>
  </si>
  <si>
    <t>18057</t>
  </si>
  <si>
    <t>18058</t>
  </si>
  <si>
    <t>100000073819</t>
  </si>
  <si>
    <t>68483</t>
  </si>
  <si>
    <t>Rectal cream</t>
  </si>
  <si>
    <t>16/05/2017 13:16:38</t>
  </si>
  <si>
    <t>757796</t>
  </si>
  <si>
    <t>Semi-solid preparation consisting of a cream usually presented in a single-dose container provided with a suitable applicator, intended for rectal use to obtain a local effect.</t>
  </si>
  <si>
    <t>188</t>
  </si>
  <si>
    <t>66484</t>
  </si>
  <si>
    <t>2008-12-03T11:22:29Z</t>
  </si>
  <si>
    <t>72733</t>
  </si>
  <si>
    <t>PHF00216MIG¦1145¦11001000</t>
  </si>
  <si>
    <t>03/12/2008 11:22:29</t>
  </si>
  <si>
    <t>120361</t>
  </si>
  <si>
    <t>120363</t>
  </si>
  <si>
    <t>120365</t>
  </si>
  <si>
    <t>120367</t>
  </si>
  <si>
    <t>120370</t>
  </si>
  <si>
    <t>100000073384</t>
  </si>
  <si>
    <t>18059</t>
  </si>
  <si>
    <t>18060</t>
  </si>
  <si>
    <t>100000073820</t>
  </si>
  <si>
    <t>68484</t>
  </si>
  <si>
    <t>Rectal foam</t>
  </si>
  <si>
    <t>16/05/2017 13:16:46</t>
  </si>
  <si>
    <t>757824</t>
  </si>
  <si>
    <t>Liquid preparation, usually presented in a pressurised container provided with an applicator suitable for delivery to the rectum of foam containing large volumes of gas dispersed in a liquid containing the active substance. Rectal foams are intended for a local effect.</t>
  </si>
  <si>
    <t>189</t>
  </si>
  <si>
    <t>66485</t>
  </si>
  <si>
    <t>2008-12-03T11:22:30Z</t>
  </si>
  <si>
    <t>72734</t>
  </si>
  <si>
    <t>PHF00218MIG¦1145¦11004000</t>
  </si>
  <si>
    <t>03/12/2008 11:22:30</t>
  </si>
  <si>
    <t>120372</t>
  </si>
  <si>
    <t>120374</t>
  </si>
  <si>
    <t>120376</t>
  </si>
  <si>
    <t>120378</t>
  </si>
  <si>
    <t>120380</t>
  </si>
  <si>
    <t>18061</t>
  </si>
  <si>
    <t>18062</t>
  </si>
  <si>
    <t>100000073821</t>
  </si>
  <si>
    <t>68485</t>
  </si>
  <si>
    <t>16/05/2017 13:16:10</t>
  </si>
  <si>
    <t>757851</t>
  </si>
  <si>
    <t>Liquid preparation consisting of a suspension intended for vaginal use by means of a suitable applicator in order to obtain a local effect.</t>
  </si>
  <si>
    <t>190</t>
  </si>
  <si>
    <t>66486</t>
  </si>
  <si>
    <t>2017-05-16T13:16:10Z</t>
  </si>
  <si>
    <t>72735</t>
  </si>
  <si>
    <t>PHF00264MIG¦1164¦10906000</t>
  </si>
  <si>
    <t>03/05/2010 11:22:25</t>
  </si>
  <si>
    <t>120382</t>
  </si>
  <si>
    <t>120384</t>
  </si>
  <si>
    <t>120386</t>
  </si>
  <si>
    <t>120388</t>
  </si>
  <si>
    <t>120389</t>
  </si>
  <si>
    <t>120391</t>
  </si>
  <si>
    <t>18063</t>
  </si>
  <si>
    <t>18064</t>
  </si>
  <si>
    <t>100000073822</t>
  </si>
  <si>
    <t>68486</t>
  </si>
  <si>
    <t>Tablet for vaginal solution</t>
  </si>
  <si>
    <t>16/05/2017 13:16:15</t>
  </si>
  <si>
    <t>757879</t>
  </si>
  <si>
    <t>Solid, usually single-dose preparation consisting of a tablet, usually uncoated, intended to be dissolved in the specified liquid to obtain a vaginal solution.</t>
  </si>
  <si>
    <t>16/05/2017 13:16:14</t>
  </si>
  <si>
    <t>191</t>
  </si>
  <si>
    <t>66487</t>
  </si>
  <si>
    <t>72736</t>
  </si>
  <si>
    <t>PHF00248MIG¦1164¦10908000</t>
  </si>
  <si>
    <t>120393</t>
  </si>
  <si>
    <t>120395</t>
  </si>
  <si>
    <t>120397</t>
  </si>
  <si>
    <t>120400</t>
  </si>
  <si>
    <t>120402</t>
  </si>
  <si>
    <t>18065</t>
  </si>
  <si>
    <t>18066</t>
  </si>
  <si>
    <t>100000073823</t>
  </si>
  <si>
    <t>68487</t>
  </si>
  <si>
    <t>Vaginal capsule, hard</t>
  </si>
  <si>
    <t>16/05/2017 13:16:20</t>
  </si>
  <si>
    <t>757906</t>
  </si>
  <si>
    <t>Solid single-dose preparation consisting of a hard capsule of a size and shape suited for vaginal use, containing a liquid or semi-solid formulation, intended for a local effect.</t>
  </si>
  <si>
    <t>16/05/2017 13:16:19</t>
  </si>
  <si>
    <t>192</t>
  </si>
  <si>
    <t>66488</t>
  </si>
  <si>
    <t>72737</t>
  </si>
  <si>
    <t>PHF00254MIG¦1164¦10910000</t>
  </si>
  <si>
    <t>120404</t>
  </si>
  <si>
    <t>120406</t>
  </si>
  <si>
    <t>120408</t>
  </si>
  <si>
    <t>120410</t>
  </si>
  <si>
    <t>120412</t>
  </si>
  <si>
    <t>120414</t>
  </si>
  <si>
    <t>18067</t>
  </si>
  <si>
    <t>18068</t>
  </si>
  <si>
    <t>100000073824</t>
  </si>
  <si>
    <t>68488</t>
  </si>
  <si>
    <t>16/05/2017 13:16:25</t>
  </si>
  <si>
    <t>757933</t>
  </si>
  <si>
    <t>Solid single-dose preparation consisting of a tablet, usually uncoated or film-coated, intended for administration to the vagina to obtain a local effect. Vaginal tablets are usually of larger size and a different shape from tablets intended for oral administration.</t>
  </si>
  <si>
    <t>16/05/2017 13:16:24</t>
  </si>
  <si>
    <t>193</t>
  </si>
  <si>
    <t>66489</t>
  </si>
  <si>
    <t>72738</t>
  </si>
  <si>
    <t>PHF00265MIG¦1164¦10912000</t>
  </si>
  <si>
    <t>120416</t>
  </si>
  <si>
    <t>120418</t>
  </si>
  <si>
    <t>120420</t>
  </si>
  <si>
    <t>120421</t>
  </si>
  <si>
    <t>120423</t>
  </si>
  <si>
    <t>18069</t>
  </si>
  <si>
    <t>18070</t>
  </si>
  <si>
    <t>100000073825</t>
  </si>
  <si>
    <t>68489</t>
  </si>
  <si>
    <t>Medicated vaginal tampon</t>
  </si>
  <si>
    <t>16/05/2017 13:16:31</t>
  </si>
  <si>
    <t>757962</t>
  </si>
  <si>
    <t>Solid single-dose preparation consisting of a suitable material impregnated with active substance(s) intended to be inserted in the vagina for a limited period of time.</t>
  </si>
  <si>
    <t>16/05/2017 13:16:30</t>
  </si>
  <si>
    <t>194</t>
  </si>
  <si>
    <t>66490</t>
  </si>
  <si>
    <t>72739</t>
  </si>
  <si>
    <t>PHF00130MIG¦1164¦10914000</t>
  </si>
  <si>
    <t>120425</t>
  </si>
  <si>
    <t>120427</t>
  </si>
  <si>
    <t>120429</t>
  </si>
  <si>
    <t>120431</t>
  </si>
  <si>
    <t>120433</t>
  </si>
  <si>
    <t>18071</t>
  </si>
  <si>
    <t>18072</t>
  </si>
  <si>
    <t>100000073826</t>
  </si>
  <si>
    <t>68490</t>
  </si>
  <si>
    <t>Vaginal sponge</t>
  </si>
  <si>
    <t>757990</t>
  </si>
  <si>
    <t>66491</t>
  </si>
  <si>
    <t>2017-06-16T11:04:38.217Z</t>
  </si>
  <si>
    <t>72740</t>
  </si>
  <si>
    <t>11062</t>
  </si>
  <si>
    <t>10916000</t>
  </si>
  <si>
    <t>120435</t>
  </si>
  <si>
    <t>120437</t>
  </si>
  <si>
    <t>120439</t>
  </si>
  <si>
    <t>120441</t>
  </si>
  <si>
    <t>120443</t>
  </si>
  <si>
    <t>18073</t>
  </si>
  <si>
    <t>18074</t>
  </si>
  <si>
    <t>100000073827</t>
  </si>
  <si>
    <t>68491</t>
  </si>
  <si>
    <t>Rectal gel</t>
  </si>
  <si>
    <t>16/05/2017 13:16:41</t>
  </si>
  <si>
    <t>766517</t>
  </si>
  <si>
    <t>Semi-solid preparation consisting of a gel usually presented in a single-dose container provided with a suitable applicator, intended for rectal use to obtain a local effect.</t>
  </si>
  <si>
    <t>16/05/2017 13:16:40</t>
  </si>
  <si>
    <t>195</t>
  </si>
  <si>
    <t>66492</t>
  </si>
  <si>
    <t>72741</t>
  </si>
  <si>
    <t>PHF00219MIG¦1145¦11002000</t>
  </si>
  <si>
    <t>120445</t>
  </si>
  <si>
    <t>120447</t>
  </si>
  <si>
    <t>120450</t>
  </si>
  <si>
    <t>120452</t>
  </si>
  <si>
    <t>120454</t>
  </si>
  <si>
    <t>18075</t>
  </si>
  <si>
    <t>18076</t>
  </si>
  <si>
    <t>100000073828</t>
  </si>
  <si>
    <t>68492</t>
  </si>
  <si>
    <t>Rectal ointment</t>
  </si>
  <si>
    <t>16/05/2017 13:16:43</t>
  </si>
  <si>
    <t>766545</t>
  </si>
  <si>
    <t>Semi-solid preparation consisting of an ointment usually presented in a single-dose container provided with a suitable applicator, intended for rectal use to obtain a local effect.</t>
  </si>
  <si>
    <t>196</t>
  </si>
  <si>
    <t>66493</t>
  </si>
  <si>
    <t>72742</t>
  </si>
  <si>
    <t>PHF00220MIG¦1145¦11003000</t>
  </si>
  <si>
    <t>120456</t>
  </si>
  <si>
    <t>120458</t>
  </si>
  <si>
    <t>120460</t>
  </si>
  <si>
    <t>120462</t>
  </si>
  <si>
    <t>120464</t>
  </si>
  <si>
    <t>18077</t>
  </si>
  <si>
    <t>18078</t>
  </si>
  <si>
    <t>100000073829</t>
  </si>
  <si>
    <t>68493</t>
  </si>
  <si>
    <t>16/05/2017 13:16:49</t>
  </si>
  <si>
    <t>766573</t>
  </si>
  <si>
    <t>Liquid preparation consisting of a solution intended for rectal use or for diagnostic purposes. Rectal solutions are usually presented in containers with a volume in the range of 2.5 mL to 2000 mL. The container is fitted with an applicator or an applicator is provided separately.</t>
  </si>
  <si>
    <t>16/05/2017 13:16:48</t>
  </si>
  <si>
    <t>197</t>
  </si>
  <si>
    <t>66494</t>
  </si>
  <si>
    <t>72743</t>
  </si>
  <si>
    <t>PHF00221MIG¦1145¦11005000</t>
  </si>
  <si>
    <t>120466</t>
  </si>
  <si>
    <t>120468</t>
  </si>
  <si>
    <t>120470</t>
  </si>
  <si>
    <t>100000073964</t>
  </si>
  <si>
    <t>120472</t>
  </si>
  <si>
    <t>120474</t>
  </si>
  <si>
    <t>120476</t>
  </si>
  <si>
    <t>18079</t>
  </si>
  <si>
    <t>18080</t>
  </si>
  <si>
    <t>100000073830</t>
  </si>
  <si>
    <t>68494</t>
  </si>
  <si>
    <t>Rectal suspension</t>
  </si>
  <si>
    <t>16/05/2017 13:16:51</t>
  </si>
  <si>
    <t>766601</t>
  </si>
  <si>
    <t>Liquid preparation consisting of a suspension intended for rectal use or for diagnostic purposes. Rectal suspension are usually presented in containers with a volume in the range of 2.5 mL to 2000 mL. The container is fitted with an applicator or an applicator is provided separately.</t>
  </si>
  <si>
    <t>198</t>
  </si>
  <si>
    <t>66495</t>
  </si>
  <si>
    <t>2008-12-03T11:22:31Z</t>
  </si>
  <si>
    <t>72744</t>
  </si>
  <si>
    <t>PHF00222MIG¦1145¦11006000</t>
  </si>
  <si>
    <t>03/12/2008 11:22:31</t>
  </si>
  <si>
    <t>120478</t>
  </si>
  <si>
    <t>120480</t>
  </si>
  <si>
    <t>120482</t>
  </si>
  <si>
    <t>120484</t>
  </si>
  <si>
    <t>120486</t>
  </si>
  <si>
    <t>120488</t>
  </si>
  <si>
    <t>18081</t>
  </si>
  <si>
    <t>18082</t>
  </si>
  <si>
    <t>100000073831</t>
  </si>
  <si>
    <t>68495</t>
  </si>
  <si>
    <t>Powder for rectal solution</t>
  </si>
  <si>
    <t>16/05/2017 13:16:59</t>
  </si>
  <si>
    <t>766629</t>
  </si>
  <si>
    <t>Solid preparation consisting of one or more powders, including freeze-dried powders, intended to be dissolved in the specified liquid to obtain a rectal solution.</t>
  </si>
  <si>
    <t>16/05/2017 13:16:58</t>
  </si>
  <si>
    <t>199</t>
  </si>
  <si>
    <t>66496</t>
  </si>
  <si>
    <t>2008-12-03T11:22:32Z</t>
  </si>
  <si>
    <t>72745</t>
  </si>
  <si>
    <t>PHF00286MIG¦1145¦11009000</t>
  </si>
  <si>
    <t>03/12/2008 11:22:32</t>
  </si>
  <si>
    <t>120490</t>
  </si>
  <si>
    <t>120492</t>
  </si>
  <si>
    <t>120494</t>
  </si>
  <si>
    <t>120496</t>
  </si>
  <si>
    <t>120500</t>
  </si>
  <si>
    <t>18083</t>
  </si>
  <si>
    <t>18084</t>
  </si>
  <si>
    <t>100000073832</t>
  </si>
  <si>
    <t>68496</t>
  </si>
  <si>
    <t>Powder for rectal suspension</t>
  </si>
  <si>
    <t>16/05/2017 13:17:01</t>
  </si>
  <si>
    <t>766657</t>
  </si>
  <si>
    <t>Solid preparation consisting of one or more powders, including freeze-dried powders, intended to be dispersed in the specified liquid to obtain a rectal suspension.</t>
  </si>
  <si>
    <t>200</t>
  </si>
  <si>
    <t>66497</t>
  </si>
  <si>
    <t>72746</t>
  </si>
  <si>
    <t>PHF00199MIG¦1145¦11010000</t>
  </si>
  <si>
    <t>120502</t>
  </si>
  <si>
    <t>120504</t>
  </si>
  <si>
    <t>120506</t>
  </si>
  <si>
    <t>120508</t>
  </si>
  <si>
    <t>120510</t>
  </si>
  <si>
    <t>18085</t>
  </si>
  <si>
    <t>18086</t>
  </si>
  <si>
    <t>100000073833</t>
  </si>
  <si>
    <t>68497</t>
  </si>
  <si>
    <t>Tablet for rectal solution</t>
  </si>
  <si>
    <t>16/05/2017 13:17:04</t>
  </si>
  <si>
    <t>766684</t>
  </si>
  <si>
    <t>Solid, usually single-dose preparation consisting of a tablet, usually uncoated, intended to be dissolved in the specified liquid to obtain a rectal solution.</t>
  </si>
  <si>
    <t>16/05/2017 13:17:03</t>
  </si>
  <si>
    <t>201</t>
  </si>
  <si>
    <t>66498</t>
  </si>
  <si>
    <t>72747</t>
  </si>
  <si>
    <t>PHF00246MIG¦1145¦11011000</t>
  </si>
  <si>
    <t>20/10/2017 12:09:51</t>
  </si>
  <si>
    <t>120512</t>
  </si>
  <si>
    <t>120514</t>
  </si>
  <si>
    <t>120515</t>
  </si>
  <si>
    <t>120517</t>
  </si>
  <si>
    <t>120519</t>
  </si>
  <si>
    <t>18087</t>
  </si>
  <si>
    <t>18088</t>
  </si>
  <si>
    <t>100000073834</t>
  </si>
  <si>
    <t>68498</t>
  </si>
  <si>
    <t>Tablet for rectal suspension</t>
  </si>
  <si>
    <t>16/05/2017 13:17:06</t>
  </si>
  <si>
    <t>766711</t>
  </si>
  <si>
    <t>Solid, usually single-dose preparation consisting of a tablet, usually uncoated, intended to be dispersed in the specified liquid to obtain a rectal suspension.</t>
  </si>
  <si>
    <t>16/05/2017 13:17:05</t>
  </si>
  <si>
    <t>202</t>
  </si>
  <si>
    <t>66499</t>
  </si>
  <si>
    <t>2008-12-03T11:22:33Z</t>
  </si>
  <si>
    <t>72748</t>
  </si>
  <si>
    <t>PHF00247MIG¦1145¦11012000</t>
  </si>
  <si>
    <t>03/12/2008 11:22:33</t>
  </si>
  <si>
    <t>120521</t>
  </si>
  <si>
    <t>120523</t>
  </si>
  <si>
    <t>120525</t>
  </si>
  <si>
    <t>120526</t>
  </si>
  <si>
    <t>120528</t>
  </si>
  <si>
    <t>18089</t>
  </si>
  <si>
    <t>18090</t>
  </si>
  <si>
    <t>100000073835</t>
  </si>
  <si>
    <t>68499</t>
  </si>
  <si>
    <t>Nebuliser solution</t>
  </si>
  <si>
    <t>16/05/2017 13:17:18</t>
  </si>
  <si>
    <t>766739</t>
  </si>
  <si>
    <t>Liquid preparation consisting of a solution intended for inhalation use. The solution is converted into an aerosol by a continuously operating nebuliser or a metered-dose nebuliser.</t>
  </si>
  <si>
    <t>10/08/2012 11:10:33</t>
  </si>
  <si>
    <t>203</t>
  </si>
  <si>
    <t>66500</t>
  </si>
  <si>
    <t>2008-12-03T11:22:34Z</t>
  </si>
  <si>
    <t>72749</t>
  </si>
  <si>
    <t>PHF00154MIG¦0671¦11101000</t>
  </si>
  <si>
    <t>03/12/2008 11:22:34</t>
  </si>
  <si>
    <t>120530</t>
  </si>
  <si>
    <t>120531</t>
  </si>
  <si>
    <t>120533</t>
  </si>
  <si>
    <t>100000073960</t>
  </si>
  <si>
    <t>120534</t>
  </si>
  <si>
    <t>120536</t>
  </si>
  <si>
    <t>120537</t>
  </si>
  <si>
    <t>100000073385</t>
  </si>
  <si>
    <t>18091</t>
  </si>
  <si>
    <t>18092</t>
  </si>
  <si>
    <t>100000073836</t>
  </si>
  <si>
    <t>68500</t>
  </si>
  <si>
    <t>Powder for nebuliser suspension</t>
  </si>
  <si>
    <t>16/05/2017 13:17:24</t>
  </si>
  <si>
    <t>766767</t>
  </si>
  <si>
    <t>Solid preparation consisting of one or more powders, including freeze-dried powders, intended to be dispersed in the specified liquid to obtain a nebuliser suspension.</t>
  </si>
  <si>
    <t>16/05/2017 13:17:23</t>
  </si>
  <si>
    <t>204</t>
  </si>
  <si>
    <t>66501</t>
  </si>
  <si>
    <t>2008-12-03T11:22:35Z</t>
  </si>
  <si>
    <t>80751</t>
  </si>
  <si>
    <t>PHF00196MIG¦0671¦11103000</t>
  </si>
  <si>
    <t>03/12/2008 11:22:35</t>
  </si>
  <si>
    <t>120539</t>
  </si>
  <si>
    <t>120541</t>
  </si>
  <si>
    <t>120543</t>
  </si>
  <si>
    <t>120545</t>
  </si>
  <si>
    <t>120547</t>
  </si>
  <si>
    <t>18093</t>
  </si>
  <si>
    <t>18094</t>
  </si>
  <si>
    <t>100000073837</t>
  </si>
  <si>
    <t>68501</t>
  </si>
  <si>
    <t>Nebuliser emulsion</t>
  </si>
  <si>
    <t>16/05/2017 13:17:29</t>
  </si>
  <si>
    <t>766795</t>
  </si>
  <si>
    <t>Liquid preparation consisting of an emulsion intended for inhalation to obtain local effect or systemic delivery. The emulsion is converted into an aerosol by a continuously operating nebuliser or a metered-dose nebuliser.</t>
  </si>
  <si>
    <t>10/08/2012 11:10:57</t>
  </si>
  <si>
    <t>205</t>
  </si>
  <si>
    <t>66502</t>
  </si>
  <si>
    <t>80752</t>
  </si>
  <si>
    <t>PHF00152MIG¦0671¦11105000</t>
  </si>
  <si>
    <t>120549</t>
  </si>
  <si>
    <t>120551</t>
  </si>
  <si>
    <t>120553</t>
  </si>
  <si>
    <t>120555</t>
  </si>
  <si>
    <t>120557</t>
  </si>
  <si>
    <t>120559</t>
  </si>
  <si>
    <t>18095</t>
  </si>
  <si>
    <t>18096</t>
  </si>
  <si>
    <t>100000073838</t>
  </si>
  <si>
    <t>68502</t>
  </si>
  <si>
    <t>Pressurised inhalation, suspension</t>
  </si>
  <si>
    <t>16/05/2017 13:17:35</t>
  </si>
  <si>
    <t>766823</t>
  </si>
  <si>
    <t>Liquid, usually multidose preparation consisting of a suspension intended for inhalation use. The preparation is presented in a pressurised container fitted with a metering dose valve.</t>
  </si>
  <si>
    <t>10/08/2012 11:11:09</t>
  </si>
  <si>
    <t>206</t>
  </si>
  <si>
    <t>66503</t>
  </si>
  <si>
    <t>2008-12-03T11:22:36Z</t>
  </si>
  <si>
    <t>80753</t>
  </si>
  <si>
    <t>PHF00207MIG¦0671¦11107000</t>
  </si>
  <si>
    <t>03/12/2008 11:22:36</t>
  </si>
  <si>
    <t>120561</t>
  </si>
  <si>
    <t>120563</t>
  </si>
  <si>
    <t>120565</t>
  </si>
  <si>
    <t>100000073965</t>
  </si>
  <si>
    <t>120567</t>
  </si>
  <si>
    <t>120569</t>
  </si>
  <si>
    <t>120571</t>
  </si>
  <si>
    <t>18097</t>
  </si>
  <si>
    <t>18098</t>
  </si>
  <si>
    <t>100000073839</t>
  </si>
  <si>
    <t>68503</t>
  </si>
  <si>
    <t>16/05/2017 13:17:40</t>
  </si>
  <si>
    <t>766851</t>
  </si>
  <si>
    <t>Solid, usually multidose preparation intended for inhalation use, consisting of one or more powders of solid active substance(s) to be administered by a dry-powder inhaler containing a metering dose mechanism within the inhaler. 'Inhalation powder, hard capsule' and 'Inhalation powder, pre-dispensed' are excluded.</t>
  </si>
  <si>
    <t>16/05/2017 13:17:39</t>
  </si>
  <si>
    <t>207</t>
  </si>
  <si>
    <t>66504</t>
  </si>
  <si>
    <t>2008-12-03T11:22:37Z</t>
  </si>
  <si>
    <t>80754</t>
  </si>
  <si>
    <t>0671¦11109000</t>
  </si>
  <si>
    <t>03/12/2008 11:22:37</t>
  </si>
  <si>
    <t>120573</t>
  </si>
  <si>
    <t>120575</t>
  </si>
  <si>
    <t>120577</t>
  </si>
  <si>
    <t>120579</t>
  </si>
  <si>
    <t>120581</t>
  </si>
  <si>
    <t>18099</t>
  </si>
  <si>
    <t>18100</t>
  </si>
  <si>
    <t>100000073840</t>
  </si>
  <si>
    <t>68504</t>
  </si>
  <si>
    <t>Inhalation powder, pre-dispensed</t>
  </si>
  <si>
    <t>16/05/2017 13:17:45</t>
  </si>
  <si>
    <t>766879</t>
  </si>
  <si>
    <t>Solid preparation intended for inhalation use, consisting of one or more powders of solid active substance(s) presented in a suitable pharmaceutical form other than a hard capsule, either in the form of a single dose or divided into multiple single doses. The preparation is loaded into a dry-powder inhaler to generate an aerosol.</t>
  </si>
  <si>
    <t>208</t>
  </si>
  <si>
    <t>66505</t>
  </si>
  <si>
    <t>80755</t>
  </si>
  <si>
    <t>PHF00112MIG¦0671¦11111000</t>
  </si>
  <si>
    <t>120583</t>
  </si>
  <si>
    <t>120585</t>
  </si>
  <si>
    <t>120586</t>
  </si>
  <si>
    <t>100000073981</t>
  </si>
  <si>
    <t>120589</t>
  </si>
  <si>
    <t>120591</t>
  </si>
  <si>
    <t>120592</t>
  </si>
  <si>
    <t>18101</t>
  </si>
  <si>
    <t>18102</t>
  </si>
  <si>
    <t>100000073841</t>
  </si>
  <si>
    <t>68505</t>
  </si>
  <si>
    <t>Rectal emulsion</t>
  </si>
  <si>
    <t>16/05/2017 13:16:54</t>
  </si>
  <si>
    <t>766907</t>
  </si>
  <si>
    <t>Liquid preparation consisting of an emulsion intended for rectal use or for diagnostic purposes. Rectal emulsions are usually presented in containers with a volume in the range of 2.5 mL to 2000 mL. The container is fitted with an applicator or an applicator is provided separately.</t>
  </si>
  <si>
    <t>16/05/2017 13:16:53</t>
  </si>
  <si>
    <t>209</t>
  </si>
  <si>
    <t>66506</t>
  </si>
  <si>
    <t>80756</t>
  </si>
  <si>
    <t>PHF00217MIG¦1145¦11007000</t>
  </si>
  <si>
    <t>120594</t>
  </si>
  <si>
    <t>120596</t>
  </si>
  <si>
    <t>120598</t>
  </si>
  <si>
    <t>120601</t>
  </si>
  <si>
    <t>120602</t>
  </si>
  <si>
    <t>120604</t>
  </si>
  <si>
    <t>18103</t>
  </si>
  <si>
    <t>18104</t>
  </si>
  <si>
    <t>100000073842</t>
  </si>
  <si>
    <t>68506</t>
  </si>
  <si>
    <t>Concentrate for rectal solution</t>
  </si>
  <si>
    <t>16/05/2017 13:16:56</t>
  </si>
  <si>
    <t>766935</t>
  </si>
  <si>
    <t>Liquid preparation intended to be diluted in the specified liquid to obtain a rectal solution.</t>
  </si>
  <si>
    <t>210</t>
  </si>
  <si>
    <t>66507</t>
  </si>
  <si>
    <t>80757</t>
  </si>
  <si>
    <t>PHF00014MIG¦1145¦11008000</t>
  </si>
  <si>
    <t>120606</t>
  </si>
  <si>
    <t>120608</t>
  </si>
  <si>
    <t>120610</t>
  </si>
  <si>
    <t>120612</t>
  </si>
  <si>
    <t>120614</t>
  </si>
  <si>
    <t>18105</t>
  </si>
  <si>
    <t>18106</t>
  </si>
  <si>
    <t>100000073843</t>
  </si>
  <si>
    <t>68507</t>
  </si>
  <si>
    <t>16/05/2017 13:17:08</t>
  </si>
  <si>
    <t>766963</t>
  </si>
  <si>
    <t>Solid single-dose preparation of a shape, size and consistency suitable for rectal use, containing active substance(s) dispersed or dissolved in a suitable basis that may be soluble or dispersible in water or may melt at body temperature.</t>
  </si>
  <si>
    <t>211</t>
  </si>
  <si>
    <t>66508</t>
  </si>
  <si>
    <t>2017-05-16T13:17:08Z</t>
  </si>
  <si>
    <t>80758</t>
  </si>
  <si>
    <t>PHF00242MIG¦1145¦11013000</t>
  </si>
  <si>
    <t>23/04/2013 11:49:33</t>
  </si>
  <si>
    <t>120616</t>
  </si>
  <si>
    <t>200000002101</t>
  </si>
  <si>
    <t>120618</t>
  </si>
  <si>
    <t>120620</t>
  </si>
  <si>
    <t>120622</t>
  </si>
  <si>
    <t>120624</t>
  </si>
  <si>
    <t>18107</t>
  </si>
  <si>
    <t>18108</t>
  </si>
  <si>
    <t>100000073844</t>
  </si>
  <si>
    <t>68508</t>
  </si>
  <si>
    <t>Rectal capsule</t>
  </si>
  <si>
    <t>16/05/2017 13:17:11</t>
  </si>
  <si>
    <t>766991</t>
  </si>
  <si>
    <t>Solid single-dose preparation consisting of a soft capsule of elongated shape suitable for rectal use, containing a liquid or semi-solid formulation, and which may have a lubricating coating.</t>
  </si>
  <si>
    <t>212</t>
  </si>
  <si>
    <t>66509</t>
  </si>
  <si>
    <t>80759</t>
  </si>
  <si>
    <t>PHF00215MIG¦1145¦11014000</t>
  </si>
  <si>
    <t>120626</t>
  </si>
  <si>
    <t>120628</t>
  </si>
  <si>
    <t>120631</t>
  </si>
  <si>
    <t>120633</t>
  </si>
  <si>
    <t>120635</t>
  </si>
  <si>
    <t>18109</t>
  </si>
  <si>
    <t>18110</t>
  </si>
  <si>
    <t>100000073845</t>
  </si>
  <si>
    <t>68509</t>
  </si>
  <si>
    <t>Rectal tampon</t>
  </si>
  <si>
    <t>16/05/2017 13:17:14</t>
  </si>
  <si>
    <t>758018</t>
  </si>
  <si>
    <t>Solid single-dose preparation consisting of a suitable material impregnated with active substance(s) intended to be inserted in the rectum for a limited period of time usually for a local effect.</t>
  </si>
  <si>
    <t>16/05/2017 13:17:13</t>
  </si>
  <si>
    <t>213</t>
  </si>
  <si>
    <t>66510</t>
  </si>
  <si>
    <t>80760</t>
  </si>
  <si>
    <t>PHF00223MIG¦1145¦11015000</t>
  </si>
  <si>
    <t>120637</t>
  </si>
  <si>
    <t>120639</t>
  </si>
  <si>
    <t>120641</t>
  </si>
  <si>
    <t>120643</t>
  </si>
  <si>
    <t>120645</t>
  </si>
  <si>
    <t>18111</t>
  </si>
  <si>
    <t>18112</t>
  </si>
  <si>
    <t>100000073846</t>
  </si>
  <si>
    <t>68510</t>
  </si>
  <si>
    <t>Nebuliser suspension</t>
  </si>
  <si>
    <t>16/05/2017 13:17:21</t>
  </si>
  <si>
    <t>758046</t>
  </si>
  <si>
    <t>Liquid preparation consisting of a suspension intended for inhalation use. The suspension is converted into an aerosol by a continuously operating nebuliser or a metered-dose nebuliser.</t>
  </si>
  <si>
    <t>10/08/2012 11:10:39</t>
  </si>
  <si>
    <t>214</t>
  </si>
  <si>
    <t>66511</t>
  </si>
  <si>
    <t>80761</t>
  </si>
  <si>
    <t>PHF00155MIG¦0671¦11102000</t>
  </si>
  <si>
    <t>120648</t>
  </si>
  <si>
    <t>120650</t>
  </si>
  <si>
    <t>120652</t>
  </si>
  <si>
    <t>120654</t>
  </si>
  <si>
    <t>120656</t>
  </si>
  <si>
    <t>120658</t>
  </si>
  <si>
    <t>18113</t>
  </si>
  <si>
    <t>18114</t>
  </si>
  <si>
    <t>100000073847</t>
  </si>
  <si>
    <t>68511</t>
  </si>
  <si>
    <t>Powder for nebuliser solution</t>
  </si>
  <si>
    <t>16/05/2017 13:17:27</t>
  </si>
  <si>
    <t>758074</t>
  </si>
  <si>
    <t>Solid preparation consisting of one or more powders, including freeze-dried powders, intended to be dissolved in the specified liquid to obtain a nebuliser solution.</t>
  </si>
  <si>
    <t>16/05/2017 13:17:26</t>
  </si>
  <si>
    <t>215</t>
  </si>
  <si>
    <t>66512</t>
  </si>
  <si>
    <t>80762</t>
  </si>
  <si>
    <t>100000075665¦100000073361¦100000073351</t>
  </si>
  <si>
    <t>PHF00195MIG¦11104000¦0671</t>
  </si>
  <si>
    <t>120660</t>
  </si>
  <si>
    <t>120662</t>
  </si>
  <si>
    <t>120665</t>
  </si>
  <si>
    <t>120667</t>
  </si>
  <si>
    <t>120669</t>
  </si>
  <si>
    <t>18115</t>
  </si>
  <si>
    <t>18116</t>
  </si>
  <si>
    <t>100000073848</t>
  </si>
  <si>
    <t>68512</t>
  </si>
  <si>
    <t>Pressurised inhalation, solution</t>
  </si>
  <si>
    <t>16/05/2017 13:17:32</t>
  </si>
  <si>
    <t>758102</t>
  </si>
  <si>
    <t>Liquid, usually multidose preparation consisting of a solution intended for inhalation use. The preparation is presented in a pressurised container usually fitted with a metering dose valve.</t>
  </si>
  <si>
    <t>16/05/2017 13:17:31</t>
  </si>
  <si>
    <t>216</t>
  </si>
  <si>
    <t>66513</t>
  </si>
  <si>
    <t>80763</t>
  </si>
  <si>
    <t>PHF00206MIG¦0671¦11106000</t>
  </si>
  <si>
    <t>120671</t>
  </si>
  <si>
    <t>120673</t>
  </si>
  <si>
    <t>120675</t>
  </si>
  <si>
    <t>120678</t>
  </si>
  <si>
    <t>120680</t>
  </si>
  <si>
    <t>120682</t>
  </si>
  <si>
    <t>18117</t>
  </si>
  <si>
    <t>18118</t>
  </si>
  <si>
    <t>100000073849</t>
  </si>
  <si>
    <t>68513</t>
  </si>
  <si>
    <t>Pressurised inhalation, emulsion</t>
  </si>
  <si>
    <t>16/05/2017 13:17:38</t>
  </si>
  <si>
    <t>758130</t>
  </si>
  <si>
    <t>Liquid, usually multidose preparation consisting of an emulsion intended for inhalation use. The preparation is presented in a pressurised container fitted with a metering dose valve.</t>
  </si>
  <si>
    <t>15/08/2018 12:21:35</t>
  </si>
  <si>
    <t>217</t>
  </si>
  <si>
    <t>66514</t>
  </si>
  <si>
    <t>80764</t>
  </si>
  <si>
    <t>PHF00205MIG¦0671¦11108000</t>
  </si>
  <si>
    <t>15/08/2018 13:21:05</t>
  </si>
  <si>
    <t>120685</t>
  </si>
  <si>
    <t>120687</t>
  </si>
  <si>
    <t>120689</t>
  </si>
  <si>
    <t>120692</t>
  </si>
  <si>
    <t>120694</t>
  </si>
  <si>
    <t>120697</t>
  </si>
  <si>
    <t>18119</t>
  </si>
  <si>
    <t>18120</t>
  </si>
  <si>
    <t>100000073850</t>
  </si>
  <si>
    <t>68514</t>
  </si>
  <si>
    <t>Inhalation powder, hard capsule</t>
  </si>
  <si>
    <t>16/05/2017 13:17:43</t>
  </si>
  <si>
    <t>758158</t>
  </si>
  <si>
    <t>Solid single-dose preparation intended for inhalation use, consisting of one or more powders of solid active substance(s) enclosed in a hard capsule. The capsule is loaded into a dry-powder inhaler to generate an aerosol.</t>
  </si>
  <si>
    <t>16/05/2017 13:17:42</t>
  </si>
  <si>
    <t>218</t>
  </si>
  <si>
    <t>66515</t>
  </si>
  <si>
    <t>80765</t>
  </si>
  <si>
    <t>PHF00111MIG¦0671¦11110000</t>
  </si>
  <si>
    <t>120699</t>
  </si>
  <si>
    <t>120701</t>
  </si>
  <si>
    <t>120704</t>
  </si>
  <si>
    <t>120706</t>
  </si>
  <si>
    <t>120708</t>
  </si>
  <si>
    <t>120711</t>
  </si>
  <si>
    <t>18121</t>
  </si>
  <si>
    <t>18122</t>
  </si>
  <si>
    <t>100000073851</t>
  </si>
  <si>
    <t>68515</t>
  </si>
  <si>
    <t>Inhalation vapour, powder</t>
  </si>
  <si>
    <t>16/05/2017 13:17:49</t>
  </si>
  <si>
    <t>758186</t>
  </si>
  <si>
    <t>Solid preparation consisting of one or more powders of solid active substance(s) intended for generation of vapour to be inhaled to obtain a local effect. The vapour is usually generated by adding the powder to hot water.</t>
  </si>
  <si>
    <t>16/05/2017 13:17:48</t>
  </si>
  <si>
    <t>219</t>
  </si>
  <si>
    <t>66516</t>
  </si>
  <si>
    <t>2008-12-03T11:22:38Z</t>
  </si>
  <si>
    <t>80766</t>
  </si>
  <si>
    <t>PHF00117MIG¦0671¦11112000</t>
  </si>
  <si>
    <t>03/12/2008 11:22:38</t>
  </si>
  <si>
    <t>120713</t>
  </si>
  <si>
    <t>120715</t>
  </si>
  <si>
    <t>120717</t>
  </si>
  <si>
    <t>100000073966</t>
  </si>
  <si>
    <t>120720</t>
  </si>
  <si>
    <t>120722</t>
  </si>
  <si>
    <t>120725</t>
  </si>
  <si>
    <t>120727</t>
  </si>
  <si>
    <t>120729</t>
  </si>
  <si>
    <t>18123</t>
  </si>
  <si>
    <t>18124</t>
  </si>
  <si>
    <t>100000073852</t>
  </si>
  <si>
    <t>68516</t>
  </si>
  <si>
    <t>Inhalation vapour, capsule</t>
  </si>
  <si>
    <t>16/05/2017 13:17:52</t>
  </si>
  <si>
    <t>758214</t>
  </si>
  <si>
    <t>Solid preparation consisting of a capsule formulation intended for generation of vapour to be inhaled to obtain a local effect. The vapour is usually generated by adding the whole capsule or the capsule contents to hot water.</t>
  </si>
  <si>
    <t>16/05/2017 13:17:51</t>
  </si>
  <si>
    <t>220</t>
  </si>
  <si>
    <t>66517</t>
  </si>
  <si>
    <t>80767</t>
  </si>
  <si>
    <t>PHF00114MIG¦0671¦11113000</t>
  </si>
  <si>
    <t>120731</t>
  </si>
  <si>
    <t>120734</t>
  </si>
  <si>
    <t>120736</t>
  </si>
  <si>
    <t>120738</t>
  </si>
  <si>
    <t>120740</t>
  </si>
  <si>
    <t>120742</t>
  </si>
  <si>
    <t>120744</t>
  </si>
  <si>
    <t>120746</t>
  </si>
  <si>
    <t>18125</t>
  </si>
  <si>
    <t>18126</t>
  </si>
  <si>
    <t>100000073853</t>
  </si>
  <si>
    <t>68517</t>
  </si>
  <si>
    <t>Inhalation vapour, tablet</t>
  </si>
  <si>
    <t>16/05/2017 13:17:58</t>
  </si>
  <si>
    <t>758242</t>
  </si>
  <si>
    <t>Solid preparation consisting of a tablet intended for generation of vapour to be inhaled to obtain a local effect. The vapour is usually generated by adding the tablet to hot water.</t>
  </si>
  <si>
    <t>16/05/2017 13:17:57</t>
  </si>
  <si>
    <t>221</t>
  </si>
  <si>
    <t>66518</t>
  </si>
  <si>
    <t>2008-12-03T11:22:39Z</t>
  </si>
  <si>
    <t>80768</t>
  </si>
  <si>
    <t>PHF00119MIG¦0671¦11115000</t>
  </si>
  <si>
    <t>03/12/2008 11:22:39</t>
  </si>
  <si>
    <t>120001</t>
  </si>
  <si>
    <t>120002</t>
  </si>
  <si>
    <t>120003</t>
  </si>
  <si>
    <t>120004</t>
  </si>
  <si>
    <t>120005</t>
  </si>
  <si>
    <t>120748</t>
  </si>
  <si>
    <t>18127</t>
  </si>
  <si>
    <t>18128</t>
  </si>
  <si>
    <t>100000073854</t>
  </si>
  <si>
    <t>68518</t>
  </si>
  <si>
    <t>Inhalation vapour, liquid</t>
  </si>
  <si>
    <t>16/05/2017 13:18:03</t>
  </si>
  <si>
    <t>758270</t>
  </si>
  <si>
    <t>Liquid preparation consisting of a liquid active substance per se, such as an essential oil or a volatile anaesthetic, intended for generation of vapour to be inhaled. The vapour may be generated by adding the liquid to hot water or by the use of a vaporising device.</t>
  </si>
  <si>
    <t>16/05/2017 13:18:02</t>
  </si>
  <si>
    <t>222</t>
  </si>
  <si>
    <t>66519</t>
  </si>
  <si>
    <t>2008-12-03T11:22:40Z</t>
  </si>
  <si>
    <t>80769</t>
  </si>
  <si>
    <t>PHF00115MIG¦0671¦11117000</t>
  </si>
  <si>
    <t>120006</t>
  </si>
  <si>
    <t>120007</t>
  </si>
  <si>
    <t>120008</t>
  </si>
  <si>
    <t>120009</t>
  </si>
  <si>
    <t>120010</t>
  </si>
  <si>
    <t>120011</t>
  </si>
  <si>
    <t>120012</t>
  </si>
  <si>
    <t>18129</t>
  </si>
  <si>
    <t>18130</t>
  </si>
  <si>
    <t>100000073855</t>
  </si>
  <si>
    <t>68519</t>
  </si>
  <si>
    <t>Inhalation gas</t>
  </si>
  <si>
    <t>758298</t>
  </si>
  <si>
    <t>66520</t>
  </si>
  <si>
    <t>2017-06-16T11:04:38.222Z</t>
  </si>
  <si>
    <t>80770</t>
  </si>
  <si>
    <t>100000073930</t>
  </si>
  <si>
    <t>11063</t>
  </si>
  <si>
    <t>PHF00109MIG¦11118000</t>
  </si>
  <si>
    <t>03/12/2008 11:22:40</t>
  </si>
  <si>
    <t>120013</t>
  </si>
  <si>
    <t>120014</t>
  </si>
  <si>
    <t>120015</t>
  </si>
  <si>
    <t>120016</t>
  </si>
  <si>
    <t>120017</t>
  </si>
  <si>
    <t>18131</t>
  </si>
  <si>
    <t>18132</t>
  </si>
  <si>
    <t>100000073856</t>
  </si>
  <si>
    <t>68520</t>
  </si>
  <si>
    <t>16/05/2017 13:18:12</t>
  </si>
  <si>
    <t>758326</t>
  </si>
  <si>
    <t>Liquid sterile single-dose or multidose preparation consisting of an emulsion intended for administration by injection.</t>
  </si>
  <si>
    <t>223</t>
  </si>
  <si>
    <t>66521</t>
  </si>
  <si>
    <t>2008-12-03T11:22:41Z</t>
  </si>
  <si>
    <t>80771</t>
  </si>
  <si>
    <t>PHF00062MIG¦0520¦11203000</t>
  </si>
  <si>
    <t>For infusions, see 'Emulsion for infusion'.</t>
  </si>
  <si>
    <t>03/12/2008 11:22:41</t>
  </si>
  <si>
    <t>120018</t>
  </si>
  <si>
    <t>120019</t>
  </si>
  <si>
    <t>120020</t>
  </si>
  <si>
    <t>100000073982</t>
  </si>
  <si>
    <t>120021</t>
  </si>
  <si>
    <t>120022</t>
  </si>
  <si>
    <t>120023</t>
  </si>
  <si>
    <t>18133</t>
  </si>
  <si>
    <t>18134</t>
  </si>
  <si>
    <t>100000073857</t>
  </si>
  <si>
    <t>68521</t>
  </si>
  <si>
    <t>Concentrate for solution for injection</t>
  </si>
  <si>
    <t>16/05/2017 13:18:27</t>
  </si>
  <si>
    <t>758354</t>
  </si>
  <si>
    <t>Liquid sterile preparation intended to be diluted in the specified liquid to obtain a solution for injection.</t>
  </si>
  <si>
    <t>16/05/2017 13:18:26</t>
  </si>
  <si>
    <t>224</t>
  </si>
  <si>
    <t>66522</t>
  </si>
  <si>
    <t>2008-12-03T11:22:43Z</t>
  </si>
  <si>
    <t>80772</t>
  </si>
  <si>
    <t>PHF00015MIG¦0520¦11209000</t>
  </si>
  <si>
    <t>03/12/2008 11:22:43</t>
  </si>
  <si>
    <t>120024</t>
  </si>
  <si>
    <t>120025</t>
  </si>
  <si>
    <t>120026</t>
  </si>
  <si>
    <t>100000073983</t>
  </si>
  <si>
    <t>120027</t>
  </si>
  <si>
    <t>120028</t>
  </si>
  <si>
    <t>120029</t>
  </si>
  <si>
    <t>18135</t>
  </si>
  <si>
    <t>18136</t>
  </si>
  <si>
    <t>100000073858</t>
  </si>
  <si>
    <t>68522</t>
  </si>
  <si>
    <t>16/05/2017 13:18:36</t>
  </si>
  <si>
    <t>758382</t>
  </si>
  <si>
    <t>Liquid sterile preparation consisting of an oil-in-water emulsion intended to be introduced, usually in large volumes, usually into the circulating blood stream.</t>
  </si>
  <si>
    <t>16/05/2017 13:18:35</t>
  </si>
  <si>
    <t>225</t>
  </si>
  <si>
    <t>66523</t>
  </si>
  <si>
    <t>2008-12-03T11:22:44Z</t>
  </si>
  <si>
    <t>80773</t>
  </si>
  <si>
    <t>PHF00061MIG¦0520¦11211000</t>
  </si>
  <si>
    <t>03/12/2008 11:22:44</t>
  </si>
  <si>
    <t>120030</t>
  </si>
  <si>
    <t>120031</t>
  </si>
  <si>
    <t>120032</t>
  </si>
  <si>
    <t>100000073968</t>
  </si>
  <si>
    <t>120033</t>
  </si>
  <si>
    <t>120034</t>
  </si>
  <si>
    <t>120035</t>
  </si>
  <si>
    <t>18137</t>
  </si>
  <si>
    <t>18138</t>
  </si>
  <si>
    <t>100000073859</t>
  </si>
  <si>
    <t>68523</t>
  </si>
  <si>
    <t>16/05/2017 13:18:41</t>
  </si>
  <si>
    <t>758410</t>
  </si>
  <si>
    <t>Solid sterile preparation consisting of one or more powders, including freeze-dried powders, intended to be dissolved in the specified aqueous liquid to obtain a solution for infusion.</t>
  </si>
  <si>
    <t>16/05/2017 13:18:40</t>
  </si>
  <si>
    <t>226</t>
  </si>
  <si>
    <t>66524</t>
  </si>
  <si>
    <t>80774</t>
  </si>
  <si>
    <t>PHF00200MIG¦0520¦11212000</t>
  </si>
  <si>
    <t>120036</t>
  </si>
  <si>
    <t>120037</t>
  </si>
  <si>
    <t>120038</t>
  </si>
  <si>
    <t>100000073984</t>
  </si>
  <si>
    <t>120039</t>
  </si>
  <si>
    <t>120040</t>
  </si>
  <si>
    <t>120041</t>
  </si>
  <si>
    <t>18139</t>
  </si>
  <si>
    <t>18140</t>
  </si>
  <si>
    <t>100000073861</t>
  </si>
  <si>
    <t>68525</t>
  </si>
  <si>
    <t>Inhalation vapour, solution</t>
  </si>
  <si>
    <t>16/05/2017 13:17:55</t>
  </si>
  <si>
    <t>758465</t>
  </si>
  <si>
    <t>Liquid preparation consisting of a solution intended for generation of vapour to be inhaled to obtain a local effect. The vapour is usually generated by adding the solution to hot water.</t>
  </si>
  <si>
    <t>16/05/2017 13:17:54</t>
  </si>
  <si>
    <t>228</t>
  </si>
  <si>
    <t>66526</t>
  </si>
  <si>
    <t>80776</t>
  </si>
  <si>
    <t>PHF00118MIG¦0671¦11114000</t>
  </si>
  <si>
    <t>120045</t>
  </si>
  <si>
    <t>120046</t>
  </si>
  <si>
    <t>120047</t>
  </si>
  <si>
    <t>120048</t>
  </si>
  <si>
    <t>120049</t>
  </si>
  <si>
    <t>120050</t>
  </si>
  <si>
    <t>120051</t>
  </si>
  <si>
    <t>18143</t>
  </si>
  <si>
    <t>18144</t>
  </si>
  <si>
    <t>100000073862</t>
  </si>
  <si>
    <t>68526</t>
  </si>
  <si>
    <t>Inhalation vapour, ointment</t>
  </si>
  <si>
    <t>16/05/2017 13:18:00</t>
  </si>
  <si>
    <t>758493</t>
  </si>
  <si>
    <t>Semi-solid preparation consisting of an ointment intended for generation of vapour to be inhaled to obtain a local effect. The vapour may be generated by adding the ointment to hot water.</t>
  </si>
  <si>
    <t>16/05/2017 13:17:59</t>
  </si>
  <si>
    <t>229</t>
  </si>
  <si>
    <t>66527</t>
  </si>
  <si>
    <t>80777</t>
  </si>
  <si>
    <t>PHF00116MIG¦0671¦11116000</t>
  </si>
  <si>
    <t>120052</t>
  </si>
  <si>
    <t>120053</t>
  </si>
  <si>
    <t>120054</t>
  </si>
  <si>
    <t>120055</t>
  </si>
  <si>
    <t>120056</t>
  </si>
  <si>
    <t>120057</t>
  </si>
  <si>
    <t>120058</t>
  </si>
  <si>
    <t>18145</t>
  </si>
  <si>
    <t>18146</t>
  </si>
  <si>
    <t>100000073863</t>
  </si>
  <si>
    <t>68527</t>
  </si>
  <si>
    <t>03/12/2008 10:17:34</t>
  </si>
  <si>
    <t>767022</t>
  </si>
  <si>
    <t>Liquid sterile single-dose or multidose preparation consisting of a solution intended for administration by injection.</t>
  </si>
  <si>
    <t>16/05/2017 13:18:07</t>
  </si>
  <si>
    <t>230</t>
  </si>
  <si>
    <t>66528</t>
  </si>
  <si>
    <t>2017-05-16T13:18:08Z</t>
  </si>
  <si>
    <t>80778</t>
  </si>
  <si>
    <t>PHF00231MIG¦0520¦11201000</t>
  </si>
  <si>
    <t>For infusions, see 'Solution for infusion'.</t>
  </si>
  <si>
    <t>03/12/34 11:22:40</t>
  </si>
  <si>
    <t>120059</t>
  </si>
  <si>
    <t>120060</t>
  </si>
  <si>
    <t>120061</t>
  </si>
  <si>
    <t>120062</t>
  </si>
  <si>
    <t>120063</t>
  </si>
  <si>
    <t>120064</t>
  </si>
  <si>
    <t>18147</t>
  </si>
  <si>
    <t>18148</t>
  </si>
  <si>
    <t>100000073864</t>
  </si>
  <si>
    <t>68528</t>
  </si>
  <si>
    <t>16/05/2017 13:18:10</t>
  </si>
  <si>
    <t>767050</t>
  </si>
  <si>
    <t>Liquid sterile single-dose or multidose preparation consisting of a suspension intended for administration by injection.</t>
  </si>
  <si>
    <t>231</t>
  </si>
  <si>
    <t>66529</t>
  </si>
  <si>
    <t>80779</t>
  </si>
  <si>
    <t>PHF00243MIG¦0520¦11202000</t>
  </si>
  <si>
    <t>120065</t>
  </si>
  <si>
    <t>120066</t>
  </si>
  <si>
    <t>120067</t>
  </si>
  <si>
    <t>120068</t>
  </si>
  <si>
    <t>120069</t>
  </si>
  <si>
    <t>120070</t>
  </si>
  <si>
    <t>18149</t>
  </si>
  <si>
    <t>18150</t>
  </si>
  <si>
    <t>100000073865</t>
  </si>
  <si>
    <t>68529</t>
  </si>
  <si>
    <t>Gel for injection</t>
  </si>
  <si>
    <t>767078</t>
  </si>
  <si>
    <t>Sterile single-dose preparation consisting of a hydrophilic gel intended for injection into a specific tissue or organ.</t>
  </si>
  <si>
    <t>16/05/2017 13:18:14</t>
  </si>
  <si>
    <t>232</t>
  </si>
  <si>
    <t>66530</t>
  </si>
  <si>
    <t>80780</t>
  </si>
  <si>
    <t>PHF00281MIG¦0520¦11204000</t>
  </si>
  <si>
    <t>03/05/2008 14:17:34</t>
  </si>
  <si>
    <t>120071</t>
  </si>
  <si>
    <t>120072</t>
  </si>
  <si>
    <t>120073</t>
  </si>
  <si>
    <t>120074</t>
  </si>
  <si>
    <t>120075</t>
  </si>
  <si>
    <t>18151</t>
  </si>
  <si>
    <t>18152</t>
  </si>
  <si>
    <t>100000073866</t>
  </si>
  <si>
    <t>68530</t>
  </si>
  <si>
    <t>16/05/2017 13:18:18</t>
  </si>
  <si>
    <t>767106</t>
  </si>
  <si>
    <t>Solid sterile preparation consisting of one or more powders, including freeze-dried powders, intended to be dissolved in the specified liquid to obtain a solution for injection.</t>
  </si>
  <si>
    <t>16/05/2017 13:18:17</t>
  </si>
  <si>
    <t>233</t>
  </si>
  <si>
    <t>66531</t>
  </si>
  <si>
    <t>2008-12-03T11:22:42Z</t>
  </si>
  <si>
    <t>80781</t>
  </si>
  <si>
    <t>PHF00201MIG¦0520¦11205000</t>
  </si>
  <si>
    <t>03/12/2008 11:22:42</t>
  </si>
  <si>
    <t>120076</t>
  </si>
  <si>
    <t>120077</t>
  </si>
  <si>
    <t>120078</t>
  </si>
  <si>
    <t>100000073967</t>
  </si>
  <si>
    <t>120079</t>
  </si>
  <si>
    <t>120080</t>
  </si>
  <si>
    <t>120081</t>
  </si>
  <si>
    <t>18153</t>
  </si>
  <si>
    <t>18154</t>
  </si>
  <si>
    <t>100000073867</t>
  </si>
  <si>
    <t>68531</t>
  </si>
  <si>
    <t>16/05/2017 13:18:20</t>
  </si>
  <si>
    <t>767134</t>
  </si>
  <si>
    <t>Solid sterile preparation consisting of one or more powders, including freeze-dried powders, intended to be dispersed in the specified liquid to obtain a suspension for injection.</t>
  </si>
  <si>
    <t>234</t>
  </si>
  <si>
    <t>66532</t>
  </si>
  <si>
    <t>2017-05-16T13:18:20Z</t>
  </si>
  <si>
    <t>80782</t>
  </si>
  <si>
    <t>PHF00202MIG¦0520¦11206000</t>
  </si>
  <si>
    <t>29/03/2017 15:47:14</t>
  </si>
  <si>
    <t>120082</t>
  </si>
  <si>
    <t>120083</t>
  </si>
  <si>
    <t>120084</t>
  </si>
  <si>
    <t>120085</t>
  </si>
  <si>
    <t>120086</t>
  </si>
  <si>
    <t>120087</t>
  </si>
  <si>
    <t>18155</t>
  </si>
  <si>
    <t>18156</t>
  </si>
  <si>
    <t>100000073870</t>
  </si>
  <si>
    <t>68534</t>
  </si>
  <si>
    <t>16/05/2017 13:18:33</t>
  </si>
  <si>
    <t>767216</t>
  </si>
  <si>
    <t>Liquid sterile preparation consisting of an aqueous solution intended to be introduced, usually in large volumes, usually into the circulating blood stream.</t>
  </si>
  <si>
    <t>16/05/2017 13:18:32</t>
  </si>
  <si>
    <t>237</t>
  </si>
  <si>
    <t>66535</t>
  </si>
  <si>
    <t>80785</t>
  </si>
  <si>
    <t>PHF00230MIG¦0520¦11210000</t>
  </si>
  <si>
    <t>120094</t>
  </si>
  <si>
    <t>120095</t>
  </si>
  <si>
    <t>120096</t>
  </si>
  <si>
    <t>120097</t>
  </si>
  <si>
    <t>120098</t>
  </si>
  <si>
    <t>120099</t>
  </si>
  <si>
    <t>18161</t>
  </si>
  <si>
    <t>18162</t>
  </si>
  <si>
    <t>100000073871</t>
  </si>
  <si>
    <t>68535</t>
  </si>
  <si>
    <t>Concentrate for solution for infusion</t>
  </si>
  <si>
    <t>16/05/2017 13:18:43</t>
  </si>
  <si>
    <t>767244</t>
  </si>
  <si>
    <t>Liquid sterile preparation consisting of an aqueous solution intended to be diluted in the specified aqueous liquid to obtain a solution for infusion. It may be added to a solution for infusion during the administration.</t>
  </si>
  <si>
    <t>238</t>
  </si>
  <si>
    <t>66536</t>
  </si>
  <si>
    <t>80786</t>
  </si>
  <si>
    <t>PHF00016MIG¦0520¦11213000</t>
  </si>
  <si>
    <t>120100</t>
  </si>
  <si>
    <t>120101</t>
  </si>
  <si>
    <t>120102</t>
  </si>
  <si>
    <t>120103</t>
  </si>
  <si>
    <t>120104</t>
  </si>
  <si>
    <t>120105</t>
  </si>
  <si>
    <t>18163</t>
  </si>
  <si>
    <t>18164</t>
  </si>
  <si>
    <t>100000073872</t>
  </si>
  <si>
    <t>68536</t>
  </si>
  <si>
    <t>Lyophilisate for solution for infusion</t>
  </si>
  <si>
    <t>16/05/2017 13:18:46</t>
  </si>
  <si>
    <t>767272</t>
  </si>
  <si>
    <t>Solid sterile preparation for veterinary use consisting of a freeze-dried powder intended to be dissolved in the specified liquid to obtain a solution for infusion.</t>
  </si>
  <si>
    <t>16/05/2017 13:18:45</t>
  </si>
  <si>
    <t>239</t>
  </si>
  <si>
    <t>66537</t>
  </si>
  <si>
    <t>2008-12-03T11:22:45Z</t>
  </si>
  <si>
    <t>80787</t>
  </si>
  <si>
    <t>100000075665¦100000075665¦100000073361</t>
  </si>
  <si>
    <t>PHF543¦PHF937¦11215000</t>
  </si>
  <si>
    <t>03/12/2008 11:22:45</t>
  </si>
  <si>
    <t>120106</t>
  </si>
  <si>
    <t>120107</t>
  </si>
  <si>
    <t>120108</t>
  </si>
  <si>
    <t>120109</t>
  </si>
  <si>
    <t>120110</t>
  </si>
  <si>
    <t>18165</t>
  </si>
  <si>
    <t>18166</t>
  </si>
  <si>
    <t>100000073873</t>
  </si>
  <si>
    <t>68537</t>
  </si>
  <si>
    <t>Lyophilisate for solution for injection</t>
  </si>
  <si>
    <t>16/05/2017 13:18:52</t>
  </si>
  <si>
    <t>767300</t>
  </si>
  <si>
    <t>Solid sterile preparation for veterinary use consisting of a freeze-dried powder intended to be dissolved in the specified liquid to obtain a solution for injection.</t>
  </si>
  <si>
    <t>240</t>
  </si>
  <si>
    <t>66538</t>
  </si>
  <si>
    <t>2008-12-03T11:22:46Z</t>
  </si>
  <si>
    <t>80788</t>
  </si>
  <si>
    <t>PHF1391¦PHF2333¦11217000</t>
  </si>
  <si>
    <t>03/12/2008 11:22:46</t>
  </si>
  <si>
    <t>120111</t>
  </si>
  <si>
    <t>120112</t>
  </si>
  <si>
    <t>120113</t>
  </si>
  <si>
    <t>120114</t>
  </si>
  <si>
    <t>120115</t>
  </si>
  <si>
    <t>18167</t>
  </si>
  <si>
    <t>18168</t>
  </si>
  <si>
    <t>100000073874</t>
  </si>
  <si>
    <t>68538</t>
  </si>
  <si>
    <t>16/05/2017 13:18:57</t>
  </si>
  <si>
    <t>767328</t>
  </si>
  <si>
    <t>Solid sterile preparation of a size and shape suitable for implantation. It may be prepared by moulding or other means other than compression. Each implant is presented in a sterile container that may be provided with an administration device. Implants are intended for release over an extended period of time in order to obtain local or systemic effect. 'Implantation tablet', 'Implantation chain' and 'Implantation matrix' are excluded.</t>
  </si>
  <si>
    <t>241</t>
  </si>
  <si>
    <t>66539</t>
  </si>
  <si>
    <t>80789</t>
  </si>
  <si>
    <t>PHF00104MIG¦0520¦11301000</t>
  </si>
  <si>
    <t>120116</t>
  </si>
  <si>
    <t>200000002088</t>
  </si>
  <si>
    <t>120117</t>
  </si>
  <si>
    <t>120118</t>
  </si>
  <si>
    <t>120119</t>
  </si>
  <si>
    <t>120120</t>
  </si>
  <si>
    <t>100000073387</t>
  </si>
  <si>
    <t>18169</t>
  </si>
  <si>
    <t>18170</t>
  </si>
  <si>
    <t>100000073875</t>
  </si>
  <si>
    <t>68539</t>
  </si>
  <si>
    <t>Implantation chain</t>
  </si>
  <si>
    <t>16/05/2017 13:19:03</t>
  </si>
  <si>
    <t>767356</t>
  </si>
  <si>
    <t>Solid sterile preparation consisting of small spheres mounted on a non-degradable thread to form a chain that allows withdrawal of the remainder of the chain after a certain period of action. Each implantation chain is presented in a sterile container. The implantation chain is intended for release over an extended period of time in order to obtain local or systemic effect.</t>
  </si>
  <si>
    <t>242</t>
  </si>
  <si>
    <t>66540</t>
  </si>
  <si>
    <t>2008-12-03T11:22:47Z</t>
  </si>
  <si>
    <t>80790</t>
  </si>
  <si>
    <t>PHF00105MIG¦PHF1038MIG¦0520¦11303000</t>
  </si>
  <si>
    <t>03/12/2008 11:22:47</t>
  </si>
  <si>
    <t>120121</t>
  </si>
  <si>
    <t>120122</t>
  </si>
  <si>
    <t>120123</t>
  </si>
  <si>
    <t>120124</t>
  </si>
  <si>
    <t>120125</t>
  </si>
  <si>
    <t>18171</t>
  </si>
  <si>
    <t>18172</t>
  </si>
  <si>
    <t>100000073876</t>
  </si>
  <si>
    <t>68540</t>
  </si>
  <si>
    <t>Solution for peritoneal dialysis</t>
  </si>
  <si>
    <t>16/05/2017 13:19:16</t>
  </si>
  <si>
    <t>767384</t>
  </si>
  <si>
    <t>Liquid sterile preparation consisting of an aqueous solution containing electrolytes with a concentration close to the electrolytic composition of plasma and glucose in varying concentrations or other suitable osmotic agents, intended for intraperitoneal use as a dialysis solution.</t>
  </si>
  <si>
    <t>16/05/2017 13:19:15</t>
  </si>
  <si>
    <t>243</t>
  </si>
  <si>
    <t>66541</t>
  </si>
  <si>
    <t>2008-12-03T11:22:48Z</t>
  </si>
  <si>
    <t>80791</t>
  </si>
  <si>
    <t>PHF00235MIG¦0862¦11401000</t>
  </si>
  <si>
    <t>03/12/2008 11:22:48</t>
  </si>
  <si>
    <t>200000002035</t>
  </si>
  <si>
    <t>120126</t>
  </si>
  <si>
    <t>120127</t>
  </si>
  <si>
    <t>200000002032</t>
  </si>
  <si>
    <t>120128</t>
  </si>
  <si>
    <t>120129</t>
  </si>
  <si>
    <t>120130</t>
  </si>
  <si>
    <t>100000073388</t>
  </si>
  <si>
    <t>18173</t>
  </si>
  <si>
    <t>18174</t>
  </si>
  <si>
    <t>100000073877</t>
  </si>
  <si>
    <t>68541</t>
  </si>
  <si>
    <t>Solution for haemodiafiltration</t>
  </si>
  <si>
    <t>16/05/2017 13:19:22</t>
  </si>
  <si>
    <t>767412</t>
  </si>
  <si>
    <t>Liquid sterile preparation consisting of an aqueous solution containing electrolytes with a concentration close to the electrolytic composition of plasma, intended for parenteral use in haemodiafiltration. Glucose may be included.</t>
  </si>
  <si>
    <t>16/05/2017 13:19:21</t>
  </si>
  <si>
    <t>244</t>
  </si>
  <si>
    <t>66542</t>
  </si>
  <si>
    <t>80792</t>
  </si>
  <si>
    <t>PHF00227MIG¦0861¦11403000</t>
  </si>
  <si>
    <t>120131</t>
  </si>
  <si>
    <t>120132</t>
  </si>
  <si>
    <t>120133</t>
  </si>
  <si>
    <t>120134</t>
  </si>
  <si>
    <t>120135</t>
  </si>
  <si>
    <t>120136</t>
  </si>
  <si>
    <t>18175</t>
  </si>
  <si>
    <t>18176</t>
  </si>
  <si>
    <t>100000073878</t>
  </si>
  <si>
    <t>68542</t>
  </si>
  <si>
    <t>Concentrate for solution for haemodialysis</t>
  </si>
  <si>
    <t>06/07/2016 09:12:24</t>
  </si>
  <si>
    <t>767439</t>
  </si>
  <si>
    <t>Liquid preparation consisting of an aqueous solution of electrolytes intended to be diluted with water of a suitable quality to obtain a solution for haemodialysis. Glucose may be included.</t>
  </si>
  <si>
    <t>245</t>
  </si>
  <si>
    <t>66543</t>
  </si>
  <si>
    <t>2008-12-03T11:22:49Z</t>
  </si>
  <si>
    <t>80793</t>
  </si>
  <si>
    <t>0128¦11405000</t>
  </si>
  <si>
    <t>03/12/2008 11:22:49</t>
  </si>
  <si>
    <t>120137</t>
  </si>
  <si>
    <t>120138</t>
  </si>
  <si>
    <t>120139</t>
  </si>
  <si>
    <t>120140</t>
  </si>
  <si>
    <t>120141</t>
  </si>
  <si>
    <t>120142</t>
  </si>
  <si>
    <t>18177</t>
  </si>
  <si>
    <t>18178</t>
  </si>
  <si>
    <t>100000073879</t>
  </si>
  <si>
    <t>68543</t>
  </si>
  <si>
    <t>Bladder irrigation</t>
  </si>
  <si>
    <t>16/05/2017 13:19:34</t>
  </si>
  <si>
    <t>767467</t>
  </si>
  <si>
    <t>Sterile liquid preparation consisting of sterilised water or an aqueous solution intended for irrigation of the urinary bladder.</t>
  </si>
  <si>
    <t>16/05/2017 13:19:33</t>
  </si>
  <si>
    <t>246</t>
  </si>
  <si>
    <t>66544</t>
  </si>
  <si>
    <t>2008-12-03T11:22:50Z</t>
  </si>
  <si>
    <t>80794</t>
  </si>
  <si>
    <t>PHF00002MIG¦1116¦11502000</t>
  </si>
  <si>
    <t>03/12/2008 11:22:50</t>
  </si>
  <si>
    <t>120143</t>
  </si>
  <si>
    <t>120144</t>
  </si>
  <si>
    <t>120145</t>
  </si>
  <si>
    <t>120146</t>
  </si>
  <si>
    <t>120147</t>
  </si>
  <si>
    <t>18179</t>
  </si>
  <si>
    <t>18180</t>
  </si>
  <si>
    <t>100000073880</t>
  </si>
  <si>
    <t>68544</t>
  </si>
  <si>
    <t>Urethral gel</t>
  </si>
  <si>
    <t>16/05/2017 13:19:47</t>
  </si>
  <si>
    <t>767494</t>
  </si>
  <si>
    <t>Semi-solid preparation consisting of a gel intended for urethral use by means of a suitable applicator.</t>
  </si>
  <si>
    <t>16/05/2017 13:19:46</t>
  </si>
  <si>
    <t>247</t>
  </si>
  <si>
    <t>66545</t>
  </si>
  <si>
    <t>2008-12-03T11:22:51Z</t>
  </si>
  <si>
    <t>80795</t>
  </si>
  <si>
    <t>PHF00251MIG¦11504000</t>
  </si>
  <si>
    <t>03/12/2008 11:22:51</t>
  </si>
  <si>
    <t>120148</t>
  </si>
  <si>
    <t>120149</t>
  </si>
  <si>
    <t>120150</t>
  </si>
  <si>
    <t>120151</t>
  </si>
  <si>
    <t>120152</t>
  </si>
  <si>
    <t>18181</t>
  </si>
  <si>
    <t>18182</t>
  </si>
  <si>
    <t>100000073881</t>
  </si>
  <si>
    <t>68545</t>
  </si>
  <si>
    <t>Solvent for parenteral use</t>
  </si>
  <si>
    <t>16/05/2017 13:18:48</t>
  </si>
  <si>
    <t>758521</t>
  </si>
  <si>
    <t>Liquid sterile preparation consisting of a solvent containing no active substances, intended for use in the preparation of a product for parenteral use.</t>
  </si>
  <si>
    <t>16/05/2017 13:18:47</t>
  </si>
  <si>
    <t>248</t>
  </si>
  <si>
    <t>66546</t>
  </si>
  <si>
    <t>80796</t>
  </si>
  <si>
    <t>PHF00236MIG¦0520¦11216000</t>
  </si>
  <si>
    <t>This term is only for use when describing a product that is authorised/marketed individually, and not to describe a manufactured item that is part of a product such as 'Powder and solvent for solution for injection'. In such cases, see instead 'Solvent for...'.</t>
  </si>
  <si>
    <t>120153</t>
  </si>
  <si>
    <t>120154</t>
  </si>
  <si>
    <t>120155</t>
  </si>
  <si>
    <t>120156</t>
  </si>
  <si>
    <t>120157</t>
  </si>
  <si>
    <t>120158</t>
  </si>
  <si>
    <t>18183</t>
  </si>
  <si>
    <t>18184</t>
  </si>
  <si>
    <t>100000073882</t>
  </si>
  <si>
    <t>68546</t>
  </si>
  <si>
    <t>Lyophilisate for suspension for injection</t>
  </si>
  <si>
    <t>16/05/2017 13:18:55</t>
  </si>
  <si>
    <t>758549</t>
  </si>
  <si>
    <t>Solid sterile preparation for veterinary use consisting of a freeze-dried powder intended to be dispersed in the specified liquid to obtain a suspension for injection.</t>
  </si>
  <si>
    <t>16/05/2017 13:18:54</t>
  </si>
  <si>
    <t>249</t>
  </si>
  <si>
    <t>66547</t>
  </si>
  <si>
    <t>80797</t>
  </si>
  <si>
    <t>11218000</t>
  </si>
  <si>
    <t>120159</t>
  </si>
  <si>
    <t>120160</t>
  </si>
  <si>
    <t>120161</t>
  </si>
  <si>
    <t>120162</t>
  </si>
  <si>
    <t>120163</t>
  </si>
  <si>
    <t>18185</t>
  </si>
  <si>
    <t>18186</t>
  </si>
  <si>
    <t>100000073883</t>
  </si>
  <si>
    <t>68547</t>
  </si>
  <si>
    <t>Implantation tablet</t>
  </si>
  <si>
    <t>16/05/2017 13:19:00</t>
  </si>
  <si>
    <t>758577</t>
  </si>
  <si>
    <t>Solid sterile preparation prepared by compression of a solid active substance as such or of a formulation thereof into an implant of a size and shape suitable for implantation, usually subcutaneously. Each implantation tablet is presented in a sterile container. Implantation tablets are intended for release over an extended period of time in order to obtain local or systemic effect.</t>
  </si>
  <si>
    <t>250</t>
  </si>
  <si>
    <t>66548</t>
  </si>
  <si>
    <t>80798</t>
  </si>
  <si>
    <t>PHF00106MIG¦0520¦11302000</t>
  </si>
  <si>
    <t>120164</t>
  </si>
  <si>
    <t>120165</t>
  </si>
  <si>
    <t>120166</t>
  </si>
  <si>
    <t>120167</t>
  </si>
  <si>
    <t>120168</t>
  </si>
  <si>
    <t>18187</t>
  </si>
  <si>
    <t>18188</t>
  </si>
  <si>
    <t>100000073885</t>
  </si>
  <si>
    <t>68549</t>
  </si>
  <si>
    <t>Solution for haemofiltration</t>
  </si>
  <si>
    <t>16/05/2017 13:19:19</t>
  </si>
  <si>
    <t>758631</t>
  </si>
  <si>
    <t>Liquid sterile preparation consisting of an aqueous solution containing electrolytes with a concentration close to the electrolytic composition of plasma, intended for parenteral use in haemofiltration. Glucose may be included.</t>
  </si>
  <si>
    <t>16/05/2017 13:19:18</t>
  </si>
  <si>
    <t>20644</t>
  </si>
  <si>
    <t>66550</t>
  </si>
  <si>
    <t>80800</t>
  </si>
  <si>
    <t>PHF00229MIG¦0861¦11402000</t>
  </si>
  <si>
    <t>120172</t>
  </si>
  <si>
    <t>120173</t>
  </si>
  <si>
    <t>120174</t>
  </si>
  <si>
    <t>120175</t>
  </si>
  <si>
    <t>120176</t>
  </si>
  <si>
    <t>120177</t>
  </si>
  <si>
    <t>18191</t>
  </si>
  <si>
    <t>18192</t>
  </si>
  <si>
    <t>100000073886</t>
  </si>
  <si>
    <t>68550</t>
  </si>
  <si>
    <t>Solution for haemodialysis</t>
  </si>
  <si>
    <t>16/05/2017 13:19:25</t>
  </si>
  <si>
    <t>758658</t>
  </si>
  <si>
    <t>Liquid preparation consisting of an aqueous solution containing electrolytes with a concentration close to the electrolytic composition of plasma, intended for use in haemodialysis. Glucose may be included.</t>
  </si>
  <si>
    <t>16/05/2017 13:19:24</t>
  </si>
  <si>
    <t>20645</t>
  </si>
  <si>
    <t>66551</t>
  </si>
  <si>
    <t>80801</t>
  </si>
  <si>
    <t>PHF00228MIG¦0128¦11404000</t>
  </si>
  <si>
    <t>120178</t>
  </si>
  <si>
    <t>120179</t>
  </si>
  <si>
    <t>120180</t>
  </si>
  <si>
    <t>120181</t>
  </si>
  <si>
    <t>120182</t>
  </si>
  <si>
    <t>120183</t>
  </si>
  <si>
    <t>18193</t>
  </si>
  <si>
    <t>18194</t>
  </si>
  <si>
    <t>100000073887</t>
  </si>
  <si>
    <t>68551</t>
  </si>
  <si>
    <t>Solution for intravesical use</t>
  </si>
  <si>
    <t>758685</t>
  </si>
  <si>
    <t>66552</t>
  </si>
  <si>
    <t>2017-06-16T11:04:38.224Z</t>
  </si>
  <si>
    <t>80802</t>
  </si>
  <si>
    <t>100000116138</t>
  </si>
  <si>
    <t>11064</t>
  </si>
  <si>
    <t>11501000</t>
  </si>
  <si>
    <t>120184</t>
  </si>
  <si>
    <t>120185</t>
  </si>
  <si>
    <t>120186</t>
  </si>
  <si>
    <t>120187</t>
  </si>
  <si>
    <t>120188</t>
  </si>
  <si>
    <t>18195</t>
  </si>
  <si>
    <t>18196</t>
  </si>
  <si>
    <t>100000073888</t>
  </si>
  <si>
    <t>68552</t>
  </si>
  <si>
    <t>Powder for bladder irrigation</t>
  </si>
  <si>
    <t>16/05/2017 13:19:41</t>
  </si>
  <si>
    <t>758713</t>
  </si>
  <si>
    <t>Solid sterile preparation consisting of one or more powders, including freeze-dried powders, intended to be dissolved in sterile water to obtain a bladder irrigation.</t>
  </si>
  <si>
    <t>20646</t>
  </si>
  <si>
    <t>66553</t>
  </si>
  <si>
    <t>80803</t>
  </si>
  <si>
    <t>PHF00192MIG¦1116¦11503000</t>
  </si>
  <si>
    <t>120189</t>
  </si>
  <si>
    <t>120190</t>
  </si>
  <si>
    <t>120191</t>
  </si>
  <si>
    <t>120192</t>
  </si>
  <si>
    <t>120193</t>
  </si>
  <si>
    <t>18197</t>
  </si>
  <si>
    <t>18198</t>
  </si>
  <si>
    <t>100000073889</t>
  </si>
  <si>
    <t>68553</t>
  </si>
  <si>
    <t>Urethral stick</t>
  </si>
  <si>
    <t>16/05/2017 13:19:52</t>
  </si>
  <si>
    <t>758740</t>
  </si>
  <si>
    <t>Solid sterile single-dose preparation, usually rod-shaped and of a size adapted to the dimensions of the urethra, intended for insertion into the urethra. They may be prepared by compression or moulding.</t>
  </si>
  <si>
    <t>16/05/2017 13:19:51</t>
  </si>
  <si>
    <t>20647</t>
  </si>
  <si>
    <t>66554</t>
  </si>
  <si>
    <t>80804</t>
  </si>
  <si>
    <t>PHF00252MIG¦1154¦11505000</t>
  </si>
  <si>
    <t>120194</t>
  </si>
  <si>
    <t>120195</t>
  </si>
  <si>
    <t>120196</t>
  </si>
  <si>
    <t>120197</t>
  </si>
  <si>
    <t>120198</t>
  </si>
  <si>
    <t>18199</t>
  </si>
  <si>
    <t>18200</t>
  </si>
  <si>
    <t>100000073890</t>
  </si>
  <si>
    <t>68554</t>
  </si>
  <si>
    <t>Endotracheopulmonary instillation, powder for solution</t>
  </si>
  <si>
    <t>16/05/2017 13:20:00</t>
  </si>
  <si>
    <t>767519</t>
  </si>
  <si>
    <t>Solid preparation consisting of one or more powders, including freeze-dried powders, intended to be dissolved in the specified liquid to obtain an endotracheopulmonary instillation solution.</t>
  </si>
  <si>
    <t>16/05/2017 13:19:59</t>
  </si>
  <si>
    <t>20648</t>
  </si>
  <si>
    <t>66555</t>
  </si>
  <si>
    <t>2008-12-03T11:22:52Z</t>
  </si>
  <si>
    <t>80805</t>
  </si>
  <si>
    <t>PHF00066MIG¦11602000</t>
  </si>
  <si>
    <t>03/12/2008 11:22:52</t>
  </si>
  <si>
    <t>120199</t>
  </si>
  <si>
    <t>120200</t>
  </si>
  <si>
    <t>120201</t>
  </si>
  <si>
    <t>120202</t>
  </si>
  <si>
    <t>120203</t>
  </si>
  <si>
    <t>100000073390</t>
  </si>
  <si>
    <t>18201</t>
  </si>
  <si>
    <t>18202</t>
  </si>
  <si>
    <t>100000073893</t>
  </si>
  <si>
    <t>Intramammary suspension</t>
  </si>
  <si>
    <t>16/05/2017 13:20:10</t>
  </si>
  <si>
    <t>767600</t>
  </si>
  <si>
    <t>Liquid sterile preparation for veterinary use consisting of a suspension intended for intramammary use. Intramammary suspensions are presented in intramammary syringes for use on one occasion only to introduce the suspension into a single teat canal.</t>
  </si>
  <si>
    <t>20651</t>
  </si>
  <si>
    <t>66558</t>
  </si>
  <si>
    <t>2008-12-03T11:22:55Z</t>
  </si>
  <si>
    <t>80808</t>
  </si>
  <si>
    <t>0945¦11802000</t>
  </si>
  <si>
    <t>03/12/2008 11:22:55</t>
  </si>
  <si>
    <t>120210</t>
  </si>
  <si>
    <t>120211</t>
  </si>
  <si>
    <t>120212</t>
  </si>
  <si>
    <t>120213</t>
  </si>
  <si>
    <t>120214</t>
  </si>
  <si>
    <t>18207</t>
  </si>
  <si>
    <t>18208</t>
  </si>
  <si>
    <t>100000073894</t>
  </si>
  <si>
    <t>68558</t>
  </si>
  <si>
    <t>Intramammary ointment</t>
  </si>
  <si>
    <t>16/05/2017 13:20:15</t>
  </si>
  <si>
    <t>767626</t>
  </si>
  <si>
    <t>Semi-solid sterile preparation for veterinary use consisting of an ointment containing dissolved or dispersed active substance(s) intended for intramammary use. Intramammary ointments are presented in intramammary syringes for use on one occasion only to introduce the ointment into a single teat canal.</t>
  </si>
  <si>
    <t>20652</t>
  </si>
  <si>
    <t>66559</t>
  </si>
  <si>
    <t>2008-12-03T11:22:56Z</t>
  </si>
  <si>
    <t>80809</t>
  </si>
  <si>
    <t>0945¦11804000</t>
  </si>
  <si>
    <t>03/12/2008 11:22:56</t>
  </si>
  <si>
    <t>120215</t>
  </si>
  <si>
    <t>120216</t>
  </si>
  <si>
    <t>120217</t>
  </si>
  <si>
    <t>120218</t>
  </si>
  <si>
    <t>120219</t>
  </si>
  <si>
    <t>18209</t>
  </si>
  <si>
    <t>18210</t>
  </si>
  <si>
    <t>100000073895</t>
  </si>
  <si>
    <t>Intrauterine delivery system</t>
  </si>
  <si>
    <t>16/05/2017 13:20:21</t>
  </si>
  <si>
    <t>767653</t>
  </si>
  <si>
    <t>Solid single-dose delivery system intended for intrauterine use that releases its contents of active substance(s) over an extended period of time.</t>
  </si>
  <si>
    <t>16/05/2017 13:20:20</t>
  </si>
  <si>
    <t>20653</t>
  </si>
  <si>
    <t>66560</t>
  </si>
  <si>
    <t>2008-12-03T11:22:58Z</t>
  </si>
  <si>
    <t>80810</t>
  </si>
  <si>
    <t>PHF00282MIG¦11901000</t>
  </si>
  <si>
    <t>03/12/2008 11:22:57</t>
  </si>
  <si>
    <t>120220</t>
  </si>
  <si>
    <t>120221</t>
  </si>
  <si>
    <t>200000002060</t>
  </si>
  <si>
    <t>120222</t>
  </si>
  <si>
    <t>120223</t>
  </si>
  <si>
    <t>120224</t>
  </si>
  <si>
    <t>100000073393</t>
  </si>
  <si>
    <t>18211</t>
  </si>
  <si>
    <t>18212</t>
  </si>
  <si>
    <t>100000073896</t>
  </si>
  <si>
    <t>68560</t>
  </si>
  <si>
    <t>Intrauterine suspension</t>
  </si>
  <si>
    <t>16/05/2017 13:20:29</t>
  </si>
  <si>
    <t>767682</t>
  </si>
  <si>
    <t>Liquid preparation for veterinary use consisting of a suspension intended for intrauterine use.</t>
  </si>
  <si>
    <t>16/05/2017 13:20:28</t>
  </si>
  <si>
    <t>20654</t>
  </si>
  <si>
    <t>66561</t>
  </si>
  <si>
    <t>2008-12-03T11:22:59Z</t>
  </si>
  <si>
    <t>80811</t>
  </si>
  <si>
    <t>11903000</t>
  </si>
  <si>
    <t>03/12/2008 11:22:59</t>
  </si>
  <si>
    <t>120225</t>
  </si>
  <si>
    <t>120226</t>
  </si>
  <si>
    <t>120227</t>
  </si>
  <si>
    <t>100000073985</t>
  </si>
  <si>
    <t>120228</t>
  </si>
  <si>
    <t>120229</t>
  </si>
  <si>
    <t>120230</t>
  </si>
  <si>
    <t>18213</t>
  </si>
  <si>
    <t>18214</t>
  </si>
  <si>
    <t>100000073897</t>
  </si>
  <si>
    <t>Intrauterine tablet</t>
  </si>
  <si>
    <t>16/05/2017 13:20:34</t>
  </si>
  <si>
    <t>767709</t>
  </si>
  <si>
    <t>Solid single-dose preparation for veterinary use prepared by compression or moulding into tablets of a size and shape suited for administration to the uterus, including preparations releasing their contents over an extended period of time.</t>
  </si>
  <si>
    <t>16/05/2017 13:20:33</t>
  </si>
  <si>
    <t>20655</t>
  </si>
  <si>
    <t>66562</t>
  </si>
  <si>
    <t>2008-12-03T11:23:00Z</t>
  </si>
  <si>
    <t>80812</t>
  </si>
  <si>
    <t>PHF00269MIG¦11905000</t>
  </si>
  <si>
    <t>03/12/2008 11:23:00</t>
  </si>
  <si>
    <t>120231</t>
  </si>
  <si>
    <t>120232</t>
  </si>
  <si>
    <t>120233</t>
  </si>
  <si>
    <t>120234</t>
  </si>
  <si>
    <t>120235</t>
  </si>
  <si>
    <t>120236</t>
  </si>
  <si>
    <t>18215</t>
  </si>
  <si>
    <t>18216</t>
  </si>
  <si>
    <t>100000073898</t>
  </si>
  <si>
    <t>68562</t>
  </si>
  <si>
    <t>Intrauterine capsule</t>
  </si>
  <si>
    <t>16/05/2017 13:20:37</t>
  </si>
  <si>
    <t>767735</t>
  </si>
  <si>
    <t>Solid single-dose preparation for veterinary use consisting of a soft capsule containing a liquid or semi-solid preparation intended for intrauterine use, including preparations releasing their contents over an extended period of time.</t>
  </si>
  <si>
    <t>16/05/2017 13:20:36</t>
  </si>
  <si>
    <t>20656</t>
  </si>
  <si>
    <t>66563</t>
  </si>
  <si>
    <t>80813</t>
  </si>
  <si>
    <t>11906000</t>
  </si>
  <si>
    <t>120237</t>
  </si>
  <si>
    <t>120238</t>
  </si>
  <si>
    <t>120239</t>
  </si>
  <si>
    <t>120240</t>
  </si>
  <si>
    <t>120241</t>
  </si>
  <si>
    <t>120242</t>
  </si>
  <si>
    <t>18217</t>
  </si>
  <si>
    <t>18218</t>
  </si>
  <si>
    <t>100000073899</t>
  </si>
  <si>
    <t>68563</t>
  </si>
  <si>
    <t>Bee smoke stick</t>
  </si>
  <si>
    <t>16/05/2017 13:20:49</t>
  </si>
  <si>
    <t>767761</t>
  </si>
  <si>
    <t>Solid preparation for veterinary use consisting of an impregnated stick that, when lit, delivers smoke containing active substance(s).</t>
  </si>
  <si>
    <t>16/05/2017 13:20:48</t>
  </si>
  <si>
    <t>20657</t>
  </si>
  <si>
    <t>66564</t>
  </si>
  <si>
    <t>2008-12-03T11:23:02Z</t>
  </si>
  <si>
    <t>80814</t>
  </si>
  <si>
    <t>12003000</t>
  </si>
  <si>
    <t>03/12/2008 11:23:02</t>
  </si>
  <si>
    <t>200000002034</t>
  </si>
  <si>
    <t>120243</t>
  </si>
  <si>
    <t>120244</t>
  </si>
  <si>
    <t>120245</t>
  </si>
  <si>
    <t>120246</t>
  </si>
  <si>
    <t>120247</t>
  </si>
  <si>
    <t>18219</t>
  </si>
  <si>
    <t>18220</t>
  </si>
  <si>
    <t>100000073900</t>
  </si>
  <si>
    <t>68564</t>
  </si>
  <si>
    <t>Denture lacquer</t>
  </si>
  <si>
    <t>16/05/2017 13:20:57</t>
  </si>
  <si>
    <t>767788</t>
  </si>
  <si>
    <t>Liquid preparation to be applied to dentures to form a lacquer by evaporation of the volatile solvent.</t>
  </si>
  <si>
    <t>16/05/2017 13:20:56</t>
  </si>
  <si>
    <t>20658</t>
  </si>
  <si>
    <t>66565</t>
  </si>
  <si>
    <t>2008-12-03T11:23:03Z</t>
  </si>
  <si>
    <t>80815</t>
  </si>
  <si>
    <t>PHF00279MIG¦12101000</t>
  </si>
  <si>
    <t>03/12/2008 11:23:03</t>
  </si>
  <si>
    <t>120248</t>
  </si>
  <si>
    <t>120249</t>
  </si>
  <si>
    <t>120250</t>
  </si>
  <si>
    <t>120263</t>
  </si>
  <si>
    <t>120265</t>
  </si>
  <si>
    <t>18221</t>
  </si>
  <si>
    <t>18222</t>
  </si>
  <si>
    <t>100000073901</t>
  </si>
  <si>
    <t>68565</t>
  </si>
  <si>
    <t>Endotracheopulmonary instillation, solution</t>
  </si>
  <si>
    <t>16/05/2017 13:19:56</t>
  </si>
  <si>
    <t>767817</t>
  </si>
  <si>
    <t>Liquid preparation consisting of an aqueous solution intended for instillation to the trachea and/or bronchi. Preparations for inhalation use are excluded.</t>
  </si>
  <si>
    <t>20659</t>
  </si>
  <si>
    <t>66566</t>
  </si>
  <si>
    <t>80816</t>
  </si>
  <si>
    <t>PHF00067MIG¦11601000</t>
  </si>
  <si>
    <t>120267</t>
  </si>
  <si>
    <t>120269</t>
  </si>
  <si>
    <t>120271</t>
  </si>
  <si>
    <t>100000073969</t>
  </si>
  <si>
    <t>120272</t>
  </si>
  <si>
    <t>120274</t>
  </si>
  <si>
    <t>120276</t>
  </si>
  <si>
    <t>18223</t>
  </si>
  <si>
    <t>18224</t>
  </si>
  <si>
    <t>100000073902</t>
  </si>
  <si>
    <t>68566</t>
  </si>
  <si>
    <t>Endotracheopulmonary instillation, suspension</t>
  </si>
  <si>
    <t>16/05/2017 13:20:02</t>
  </si>
  <si>
    <t>767845</t>
  </si>
  <si>
    <t>Liquid preparation consisting of an aqueous suspension intended for instillation to the trachea and/or bronchi. Preparations for inhalation use are excluded.</t>
  </si>
  <si>
    <t>20660</t>
  </si>
  <si>
    <t>66567</t>
  </si>
  <si>
    <t>2017-05-16T13:20:02Z</t>
  </si>
  <si>
    <t>80817</t>
  </si>
  <si>
    <t>PHF00068MIG¦11603000</t>
  </si>
  <si>
    <t>03/12/2008 11:22:53</t>
  </si>
  <si>
    <t>120278</t>
  </si>
  <si>
    <t>120280</t>
  </si>
  <si>
    <t>120282</t>
  </si>
  <si>
    <t>120284</t>
  </si>
  <si>
    <t>120286</t>
  </si>
  <si>
    <t>120287</t>
  </si>
  <si>
    <t>18225</t>
  </si>
  <si>
    <t>18226</t>
  </si>
  <si>
    <t>100000073903</t>
  </si>
  <si>
    <t>68567</t>
  </si>
  <si>
    <t>Endocervical gel</t>
  </si>
  <si>
    <t>16/05/2017 13:20:05</t>
  </si>
  <si>
    <t>767873</t>
  </si>
  <si>
    <t>Semi-solid preparation consisting of a gel intended for endocervical use by means of a suitable applicator.</t>
  </si>
  <si>
    <t>16/05/2017 13:20:04</t>
  </si>
  <si>
    <t>20661</t>
  </si>
  <si>
    <t>66568</t>
  </si>
  <si>
    <t>2008-12-03T11:22:54Z</t>
  </si>
  <si>
    <t>80818</t>
  </si>
  <si>
    <t>PHF00063MIG¦11701000</t>
  </si>
  <si>
    <t>03/12/2008 11:22:54</t>
  </si>
  <si>
    <t>120289</t>
  </si>
  <si>
    <t>120291</t>
  </si>
  <si>
    <t>120293</t>
  </si>
  <si>
    <t>120295</t>
  </si>
  <si>
    <t>120297</t>
  </si>
  <si>
    <t>100000073391</t>
  </si>
  <si>
    <t>18227</t>
  </si>
  <si>
    <t>18228</t>
  </si>
  <si>
    <t>100000073904</t>
  </si>
  <si>
    <t>68568</t>
  </si>
  <si>
    <t>Intramammary solution</t>
  </si>
  <si>
    <t>16/05/2017 13:20:08</t>
  </si>
  <si>
    <t>767900</t>
  </si>
  <si>
    <t>Liquid sterile preparation for veterinary use consisting of a solution intended for intramammary use. Intramammary solutions are presented in intramammary syringes for use on one occasion only to introduce the solution into a single teat canal.</t>
  </si>
  <si>
    <t>16/05/2017 13:20:07</t>
  </si>
  <si>
    <t>20662</t>
  </si>
  <si>
    <t>66569</t>
  </si>
  <si>
    <t>80819</t>
  </si>
  <si>
    <t>PHF00268MIG¦0945¦11801000</t>
  </si>
  <si>
    <t>120300</t>
  </si>
  <si>
    <t>120302</t>
  </si>
  <si>
    <t>120304</t>
  </si>
  <si>
    <t>120306</t>
  </si>
  <si>
    <t>120308</t>
  </si>
  <si>
    <t>18229</t>
  </si>
  <si>
    <t>18230</t>
  </si>
  <si>
    <t>100000073905</t>
  </si>
  <si>
    <t>68569</t>
  </si>
  <si>
    <t>Intramammary emulsion</t>
  </si>
  <si>
    <t>16/05/2017 13:20:13</t>
  </si>
  <si>
    <t>767926</t>
  </si>
  <si>
    <t>Liquid sterile preparation for veterinary use consisting of an emulsion intended for intramammary use. Intramammary emulsions are presented in intramammary syringes for use on one occasion only to introduce the emulsion into a single teat canal.</t>
  </si>
  <si>
    <t>16/05/2017 13:20:12</t>
  </si>
  <si>
    <t>20663</t>
  </si>
  <si>
    <t>66570</t>
  </si>
  <si>
    <t>80820</t>
  </si>
  <si>
    <t>0945¦11803000</t>
  </si>
  <si>
    <t>120310</t>
  </si>
  <si>
    <t>120312</t>
  </si>
  <si>
    <t>120314</t>
  </si>
  <si>
    <t>120316</t>
  </si>
  <si>
    <t>120318</t>
  </si>
  <si>
    <t>18231</t>
  </si>
  <si>
    <t>18232</t>
  </si>
  <si>
    <t>100000073906</t>
  </si>
  <si>
    <t>68570</t>
  </si>
  <si>
    <t>Teat stick</t>
  </si>
  <si>
    <t>16/05/2017 13:20:18</t>
  </si>
  <si>
    <t>767952</t>
  </si>
  <si>
    <t>Solid single-dose preparation for veterinary use, usually rod shaped, intended to be inserted into the teat canal of an animal where it melts or dissolves.</t>
  </si>
  <si>
    <t>16/05/2017 13:20:17</t>
  </si>
  <si>
    <t>20664</t>
  </si>
  <si>
    <t>66571</t>
  </si>
  <si>
    <t>2008-12-03T11:22:57Z</t>
  </si>
  <si>
    <t>80821</t>
  </si>
  <si>
    <t>11805000</t>
  </si>
  <si>
    <t>120320</t>
  </si>
  <si>
    <t>120322</t>
  </si>
  <si>
    <t>120324</t>
  </si>
  <si>
    <t>120326</t>
  </si>
  <si>
    <t>120329</t>
  </si>
  <si>
    <t>18233</t>
  </si>
  <si>
    <t>18234</t>
  </si>
  <si>
    <t>100000073907</t>
  </si>
  <si>
    <t>68571</t>
  </si>
  <si>
    <t>Intrauterine solution</t>
  </si>
  <si>
    <t>16/05/2017 13:20:26</t>
  </si>
  <si>
    <t>767978</t>
  </si>
  <si>
    <t>Liquid preparation for veterinary use consisting of a solution intended for intrauterine use.</t>
  </si>
  <si>
    <t>16/05/2017 13:20:24</t>
  </si>
  <si>
    <t>20665</t>
  </si>
  <si>
    <t>66572</t>
  </si>
  <si>
    <t>80822</t>
  </si>
  <si>
    <t>11902000</t>
  </si>
  <si>
    <t>03/12/2008 11:22:58</t>
  </si>
  <si>
    <t>120331</t>
  </si>
  <si>
    <t>120333</t>
  </si>
  <si>
    <t>120335</t>
  </si>
  <si>
    <t>120337</t>
  </si>
  <si>
    <t>120338</t>
  </si>
  <si>
    <t>120340</t>
  </si>
  <si>
    <t>18235</t>
  </si>
  <si>
    <t>18236</t>
  </si>
  <si>
    <t>100000073908</t>
  </si>
  <si>
    <t>68572</t>
  </si>
  <si>
    <t>Intrauterine emulsion</t>
  </si>
  <si>
    <t>16/05/2017 13:20:31</t>
  </si>
  <si>
    <t>758754</t>
  </si>
  <si>
    <t>Liquid preparation for veterinary use consisting of an emulsion intended for intrauterine use.</t>
  </si>
  <si>
    <t>20666</t>
  </si>
  <si>
    <t>66573</t>
  </si>
  <si>
    <t>80823</t>
  </si>
  <si>
    <t>11904000</t>
  </si>
  <si>
    <t>120342</t>
  </si>
  <si>
    <t>120344</t>
  </si>
  <si>
    <t>120346</t>
  </si>
  <si>
    <t>120348</t>
  </si>
  <si>
    <t>120350</t>
  </si>
  <si>
    <t>120352</t>
  </si>
  <si>
    <t>18237</t>
  </si>
  <si>
    <t>18238</t>
  </si>
  <si>
    <t>100000073909</t>
  </si>
  <si>
    <t>68573</t>
  </si>
  <si>
    <t>Bee-hive strip</t>
  </si>
  <si>
    <t>16/05/2017 13:20:40</t>
  </si>
  <si>
    <t>758780</t>
  </si>
  <si>
    <t>Solid preparation for veterinary use consisting of a matrix impregnated with active substance(s) that are released by vaporisation or physical contact over an extended period of time. Any specific requirements for the placing of the bee-hive strip are described in the product information.</t>
  </si>
  <si>
    <t>16/05/2017 13:20:39</t>
  </si>
  <si>
    <t>20667</t>
  </si>
  <si>
    <t>66574</t>
  </si>
  <si>
    <t>2008-12-03T11:23:01Z</t>
  </si>
  <si>
    <t>80824</t>
  </si>
  <si>
    <t>12001000</t>
  </si>
  <si>
    <t>03/12/2008 11:23:01</t>
  </si>
  <si>
    <t>120354</t>
  </si>
  <si>
    <t>120356</t>
  </si>
  <si>
    <t>120358</t>
  </si>
  <si>
    <t>120360</t>
  </si>
  <si>
    <t>120362</t>
  </si>
  <si>
    <t>18239</t>
  </si>
  <si>
    <t>18240</t>
  </si>
  <si>
    <t>100000073910</t>
  </si>
  <si>
    <t>68574</t>
  </si>
  <si>
    <t>Bee smoke paper</t>
  </si>
  <si>
    <t>16/05/2017 13:20:45</t>
  </si>
  <si>
    <t>758805</t>
  </si>
  <si>
    <t>Solid preparation for veterinary use consisting of an impregnated paper that, when lit, delivers smoke containing active substance(s).</t>
  </si>
  <si>
    <t>20668</t>
  </si>
  <si>
    <t>66575</t>
  </si>
  <si>
    <t>80825</t>
  </si>
  <si>
    <t>12002000</t>
  </si>
  <si>
    <t>120364</t>
  </si>
  <si>
    <t>120366</t>
  </si>
  <si>
    <t>120368</t>
  </si>
  <si>
    <t>120369</t>
  </si>
  <si>
    <t>120371</t>
  </si>
  <si>
    <t>18241</t>
  </si>
  <si>
    <t>18242</t>
  </si>
  <si>
    <t>100000073911</t>
  </si>
  <si>
    <t>68575</t>
  </si>
  <si>
    <t>Nebulisation solution</t>
  </si>
  <si>
    <t>16/05/2017 13:20:51</t>
  </si>
  <si>
    <t>758831</t>
  </si>
  <si>
    <t>Liquid preparation for veterinary use consisting of a solution intended for conversion by nebulisers into an aerosol for mass medication. Products intended for the treatment of individual animals are excluded.</t>
  </si>
  <si>
    <t>20669</t>
  </si>
  <si>
    <t>66576</t>
  </si>
  <si>
    <t>80826</t>
  </si>
  <si>
    <t>12004000</t>
  </si>
  <si>
    <t>120373</t>
  </si>
  <si>
    <t>120375</t>
  </si>
  <si>
    <t>120377</t>
  </si>
  <si>
    <t>120379</t>
  </si>
  <si>
    <t>120381</t>
  </si>
  <si>
    <t>18243</t>
  </si>
  <si>
    <t>18244</t>
  </si>
  <si>
    <t>100000073912</t>
  </si>
  <si>
    <t>68576</t>
  </si>
  <si>
    <t>Anticoagulant and preservative solution for blood</t>
  </si>
  <si>
    <t>16/05/2017 13:20:59</t>
  </si>
  <si>
    <t>758858</t>
  </si>
  <si>
    <t>Liquid sterile preparation consisting of an aqueous solution to be mixed with extracorporeal blood.</t>
  </si>
  <si>
    <t>20670</t>
  </si>
  <si>
    <t>66577</t>
  </si>
  <si>
    <t>80827</t>
  </si>
  <si>
    <t>PHF00276MIG¦0209¦12102000</t>
  </si>
  <si>
    <t>120383</t>
  </si>
  <si>
    <t>120385</t>
  </si>
  <si>
    <t>120387</t>
  </si>
  <si>
    <t>120390</t>
  </si>
  <si>
    <t>120392</t>
  </si>
  <si>
    <t>18245</t>
  </si>
  <si>
    <t>18246</t>
  </si>
  <si>
    <t>100000073913</t>
  </si>
  <si>
    <t>68577</t>
  </si>
  <si>
    <t>Solution for blood fraction modification</t>
  </si>
  <si>
    <t>16/05/2017 13:21:03</t>
  </si>
  <si>
    <t>758887</t>
  </si>
  <si>
    <t>Liquid sterile preparation consisting of a solution intended for use in extracorporeal modification of a blood fraction that is returned to the patient following modification.</t>
  </si>
  <si>
    <t>16/05/2017 13:21:02</t>
  </si>
  <si>
    <t>20671</t>
  </si>
  <si>
    <t>66578</t>
  </si>
  <si>
    <t>80828</t>
  </si>
  <si>
    <t>PHF00288MIG¦12103000</t>
  </si>
  <si>
    <t>120394</t>
  </si>
  <si>
    <t>120396</t>
  </si>
  <si>
    <t>120398</t>
  </si>
  <si>
    <t>100000073970</t>
  </si>
  <si>
    <t>120399</t>
  </si>
  <si>
    <t>120401</t>
  </si>
  <si>
    <t>120403</t>
  </si>
  <si>
    <t>18247</t>
  </si>
  <si>
    <t>18248</t>
  </si>
  <si>
    <t>100000073914</t>
  </si>
  <si>
    <t>68578</t>
  </si>
  <si>
    <t>Wound stick</t>
  </si>
  <si>
    <t>16/05/2017 13:21:06</t>
  </si>
  <si>
    <t>758914</t>
  </si>
  <si>
    <t>Solid sterile single-dose preparation, usually rod-shaped or conical, consisting of active substance(s) dissolved or dispersed in a suitable basis that may dissolve or melt at body temperature, intended to be inserted into wounds.</t>
  </si>
  <si>
    <t>16/05/2017 13:21:05</t>
  </si>
  <si>
    <t>20672</t>
  </si>
  <si>
    <t>66579</t>
  </si>
  <si>
    <t>2008-12-03T11:23:04Z</t>
  </si>
  <si>
    <t>80829</t>
  </si>
  <si>
    <t>PHF00266MIG¦12104000</t>
  </si>
  <si>
    <t>03/12/2008 11:23:04</t>
  </si>
  <si>
    <t>120405</t>
  </si>
  <si>
    <t>120407</t>
  </si>
  <si>
    <t>120409</t>
  </si>
  <si>
    <t>120411</t>
  </si>
  <si>
    <t>120413</t>
  </si>
  <si>
    <t>120415</t>
  </si>
  <si>
    <t>18249</t>
  </si>
  <si>
    <t>18250</t>
  </si>
  <si>
    <t>100000073915</t>
  </si>
  <si>
    <t>68579</t>
  </si>
  <si>
    <t>Radiopharmaceutical precursor</t>
  </si>
  <si>
    <t>16/05/2017 13:21:09</t>
  </si>
  <si>
    <t>758943</t>
  </si>
  <si>
    <t>A radionuclide produced for the radio-labelling of another substance prior to administration.</t>
  </si>
  <si>
    <t>23/04/2013 10:56:04</t>
  </si>
  <si>
    <t>20673</t>
  </si>
  <si>
    <t>66580</t>
  </si>
  <si>
    <t>80830</t>
  </si>
  <si>
    <t>PHF00214MIG¦12105000</t>
  </si>
  <si>
    <t>120417</t>
  </si>
  <si>
    <t>200000002016</t>
  </si>
  <si>
    <t>120419</t>
  </si>
  <si>
    <t>120422</t>
  </si>
  <si>
    <t>120424</t>
  </si>
  <si>
    <t>200000002076</t>
  </si>
  <si>
    <t>120426</t>
  </si>
  <si>
    <t>18251</t>
  </si>
  <si>
    <t>18252</t>
  </si>
  <si>
    <t>100000073916</t>
  </si>
  <si>
    <t>68580</t>
  </si>
  <si>
    <t>Radionuclide generator</t>
  </si>
  <si>
    <t>16/05/2017 13:21:12</t>
  </si>
  <si>
    <t>758972</t>
  </si>
  <si>
    <t>A system incorporating a fixed parent radionuclide from which is produced a daughter radionuclide which is to be removed by elution or by any other method and used in a radiopharmaceutical.</t>
  </si>
  <si>
    <t>20674</t>
  </si>
  <si>
    <t>66581</t>
  </si>
  <si>
    <t>80831</t>
  </si>
  <si>
    <t>PHF00213MIG¦12106000</t>
  </si>
  <si>
    <t>120428</t>
  </si>
  <si>
    <t>120430</t>
  </si>
  <si>
    <t>120432</t>
  </si>
  <si>
    <t>120434</t>
  </si>
  <si>
    <t>120436</t>
  </si>
  <si>
    <t>18253</t>
  </si>
  <si>
    <t>18254</t>
  </si>
  <si>
    <t>100000073917</t>
  </si>
  <si>
    <t>68581</t>
  </si>
  <si>
    <t>Gastroenteral solution</t>
  </si>
  <si>
    <t>16/05/2017 13:21:18</t>
  </si>
  <si>
    <t>759001</t>
  </si>
  <si>
    <t>Liquid preparation consisting of a solution intended for administration to the stomach or duodenum by means of a suitable applicator.</t>
  </si>
  <si>
    <t>16/05/2017 13:21:17</t>
  </si>
  <si>
    <t>20675</t>
  </si>
  <si>
    <t>66582</t>
  </si>
  <si>
    <t>2008-12-03T11:23:05Z</t>
  </si>
  <si>
    <t>80832</t>
  </si>
  <si>
    <t>PHF00088MIG¦12108000</t>
  </si>
  <si>
    <t>03/12/2008 11:23:05</t>
  </si>
  <si>
    <t>120438</t>
  </si>
  <si>
    <t>120440</t>
  </si>
  <si>
    <t>200000002030</t>
  </si>
  <si>
    <t>120442</t>
  </si>
  <si>
    <t>100000073986</t>
  </si>
  <si>
    <t>120444</t>
  </si>
  <si>
    <t>120446</t>
  </si>
  <si>
    <t>120448</t>
  </si>
  <si>
    <t>18255</t>
  </si>
  <si>
    <t>18256</t>
  </si>
  <si>
    <t>100000073918</t>
  </si>
  <si>
    <t>68582</t>
  </si>
  <si>
    <t>Gastroenteral suspension</t>
  </si>
  <si>
    <t>16/05/2017 13:21:26</t>
  </si>
  <si>
    <t>759030</t>
  </si>
  <si>
    <t>Liquid preparation consisting of a suspension intended for administration to the stomach or duodenum by means of a suitable applicator.</t>
  </si>
  <si>
    <t>16/05/2017 13:21:25</t>
  </si>
  <si>
    <t>20676</t>
  </si>
  <si>
    <t>66583</t>
  </si>
  <si>
    <t>2008-12-03T11:23:06Z</t>
  </si>
  <si>
    <t>80833</t>
  </si>
  <si>
    <t>PHF00089MIG¦12110000</t>
  </si>
  <si>
    <t>03/12/2008 11:23:06</t>
  </si>
  <si>
    <t>120449</t>
  </si>
  <si>
    <t>120451</t>
  </si>
  <si>
    <t>120453</t>
  </si>
  <si>
    <t>120455</t>
  </si>
  <si>
    <t>120457</t>
  </si>
  <si>
    <t>120459</t>
  </si>
  <si>
    <t>18257</t>
  </si>
  <si>
    <t>18258</t>
  </si>
  <si>
    <t>100000073919</t>
  </si>
  <si>
    <t>68583</t>
  </si>
  <si>
    <t>Solution for organ preservation</t>
  </si>
  <si>
    <t>16/05/2017 13:21:33</t>
  </si>
  <si>
    <t>759059</t>
  </si>
  <si>
    <t>Liquid sterile preparation consisting of an aqueous solution of electrolytes typically at a concentration close to the intracellular electrolyte composition, intended for storage, protection and/or perfusion of mammalian body organs that are in particular destined for transplantation.</t>
  </si>
  <si>
    <t>20677</t>
  </si>
  <si>
    <t>66584</t>
  </si>
  <si>
    <t>80834</t>
  </si>
  <si>
    <t>PHF00234MIG¦12112000</t>
  </si>
  <si>
    <t>120461</t>
  </si>
  <si>
    <t>120463</t>
  </si>
  <si>
    <t>120465</t>
  </si>
  <si>
    <t>120467</t>
  </si>
  <si>
    <t>120469</t>
  </si>
  <si>
    <t>18259</t>
  </si>
  <si>
    <t>18260</t>
  </si>
  <si>
    <t>100000073920</t>
  </si>
  <si>
    <t>68584</t>
  </si>
  <si>
    <t>Stomach irrigation</t>
  </si>
  <si>
    <t>16/05/2017 13:21:39</t>
  </si>
  <si>
    <t>759088</t>
  </si>
  <si>
    <t>Liquid sterile preparation consisting of an aqueous solution intended for irrigation of the stomach.</t>
  </si>
  <si>
    <t>16/05/2017 13:21:38</t>
  </si>
  <si>
    <t>20678</t>
  </si>
  <si>
    <t>66585</t>
  </si>
  <si>
    <t>2008-12-03T11:23:07Z</t>
  </si>
  <si>
    <t>80835</t>
  </si>
  <si>
    <t>PHF00239MIG¦12114000</t>
  </si>
  <si>
    <t>03/12/2008 11:23:07</t>
  </si>
  <si>
    <t>120471</t>
  </si>
  <si>
    <t>120473</t>
  </si>
  <si>
    <t>200000002029</t>
  </si>
  <si>
    <t>120475</t>
  </si>
  <si>
    <t>120477</t>
  </si>
  <si>
    <t>120479</t>
  </si>
  <si>
    <t>18261</t>
  </si>
  <si>
    <t>18262</t>
  </si>
  <si>
    <t>100000073921</t>
  </si>
  <si>
    <t>68585</t>
  </si>
  <si>
    <t>Kit for radiopharmaceutical preparation</t>
  </si>
  <si>
    <t>16/05/2017 13:21:15</t>
  </si>
  <si>
    <t>759117</t>
  </si>
  <si>
    <t>A preparation to be reconstituted or combined with radionuclides in the final radiopharmaceutical, usually prior to its administration. The word radiopharmaceutical may be omitted if there is no ambiguity on the radiopharmaceutical nature of the product. Combinations with other standard terms are not recommended.</t>
  </si>
  <si>
    <t>20679</t>
  </si>
  <si>
    <t>66586</t>
  </si>
  <si>
    <t>80836</t>
  </si>
  <si>
    <t>PHF00126MIG¦12107000</t>
  </si>
  <si>
    <t>120481</t>
  </si>
  <si>
    <t>120483</t>
  </si>
  <si>
    <t>120485</t>
  </si>
  <si>
    <t>120487</t>
  </si>
  <si>
    <t>120489</t>
  </si>
  <si>
    <t>18263</t>
  </si>
  <si>
    <t>18264</t>
  </si>
  <si>
    <t>100000073922</t>
  </si>
  <si>
    <t>68586</t>
  </si>
  <si>
    <t>Dispersion</t>
  </si>
  <si>
    <t>759146</t>
  </si>
  <si>
    <t>A system consisting of 2 or more phases. To be used only when suspension or emulsion is not appropriate.</t>
  </si>
  <si>
    <t>16/05/2017 13:22:40</t>
  </si>
  <si>
    <t>20680</t>
  </si>
  <si>
    <t>66587</t>
  </si>
  <si>
    <t>2017-06-16T11:04:38.225Z</t>
  </si>
  <si>
    <t>80837</t>
  </si>
  <si>
    <t>100000074068</t>
  </si>
  <si>
    <t>11065</t>
  </si>
  <si>
    <t>PHF00280MIG¦12109000</t>
  </si>
  <si>
    <t>Use discouraged. This term does not describe a pharmaceutical dose form since it does not include any information relating to its intended use, and specific terms such as 'Dispersion for infusion', 'Dispersion for injection' and 'Bee-hive dispersion' are to be used instead.</t>
  </si>
  <si>
    <t>120491</t>
  </si>
  <si>
    <t>120493</t>
  </si>
  <si>
    <t>120495</t>
  </si>
  <si>
    <t>120497</t>
  </si>
  <si>
    <t>120498</t>
  </si>
  <si>
    <t>18265</t>
  </si>
  <si>
    <t>18266</t>
  </si>
  <si>
    <t>100000073923</t>
  </si>
  <si>
    <t>68587</t>
  </si>
  <si>
    <t>Gastroenteral emulsion</t>
  </si>
  <si>
    <t>16/05/2017 13:21:29</t>
  </si>
  <si>
    <t>759175</t>
  </si>
  <si>
    <t>Liquid preparation consisting of an emulsion intended for administration to the stomach or duodenum by means of a suitable applicator.</t>
  </si>
  <si>
    <t>16/05/2017 13:21:28</t>
  </si>
  <si>
    <t>20681</t>
  </si>
  <si>
    <t>66588</t>
  </si>
  <si>
    <t>80838</t>
  </si>
  <si>
    <t>PHF00086MIG¦12111000</t>
  </si>
  <si>
    <t>120499</t>
  </si>
  <si>
    <t>120501</t>
  </si>
  <si>
    <t>120503</t>
  </si>
  <si>
    <t>120505</t>
  </si>
  <si>
    <t>120507</t>
  </si>
  <si>
    <t>120509</t>
  </si>
  <si>
    <t>18267</t>
  </si>
  <si>
    <t>18268</t>
  </si>
  <si>
    <t>100000073924</t>
  </si>
  <si>
    <t>68588</t>
  </si>
  <si>
    <t>Irrigation solution</t>
  </si>
  <si>
    <t>16/05/2017 13:21:36</t>
  </si>
  <si>
    <t>759204</t>
  </si>
  <si>
    <t>Liquid sterile preparation consisting of a large-volume aqueous solution intended for irrigation of body cavities, wounds and surfaces, for example during surgical procedures. Irrigation solutions are either solutions of active substance(s), electrolytes or osmotically active substances in water for injections, or they consist of water for injections as such.</t>
  </si>
  <si>
    <t>16/05/2017 13:21:35</t>
  </si>
  <si>
    <t>20682</t>
  </si>
  <si>
    <t>66589</t>
  </si>
  <si>
    <t>80839</t>
  </si>
  <si>
    <t>PHF00125MIG¦12113000</t>
  </si>
  <si>
    <t>120511</t>
  </si>
  <si>
    <t>120513</t>
  </si>
  <si>
    <t>120516</t>
  </si>
  <si>
    <t>120518</t>
  </si>
  <si>
    <t>120520</t>
  </si>
  <si>
    <t>18269</t>
  </si>
  <si>
    <t>18270</t>
  </si>
  <si>
    <t>100000073925</t>
  </si>
  <si>
    <t>68589</t>
  </si>
  <si>
    <t>Sealant</t>
  </si>
  <si>
    <t>16/05/2017 13:21:42</t>
  </si>
  <si>
    <t>759233</t>
  </si>
  <si>
    <t>Liquid, more or less viscous, sterile preparation intended for use as tissue glue.</t>
  </si>
  <si>
    <t>16/05/2017 13:21:41</t>
  </si>
  <si>
    <t>20683</t>
  </si>
  <si>
    <t>66590</t>
  </si>
  <si>
    <t>80840</t>
  </si>
  <si>
    <t>PHF00224MIG¦12115000</t>
  </si>
  <si>
    <t>120522</t>
  </si>
  <si>
    <t>120524</t>
  </si>
  <si>
    <t>120527</t>
  </si>
  <si>
    <t>120529</t>
  </si>
  <si>
    <t>120532</t>
  </si>
  <si>
    <t>18271</t>
  </si>
  <si>
    <t>18272</t>
  </si>
  <si>
    <t>100000073926</t>
  </si>
  <si>
    <t>68590</t>
  </si>
  <si>
    <t>Impregnated pad</t>
  </si>
  <si>
    <t>16/05/2017 13:21:52</t>
  </si>
  <si>
    <t>768013</t>
  </si>
  <si>
    <t>Solid preparation consisting of a piece of absorbent material impregnated with a liquid preparation.</t>
  </si>
  <si>
    <t>16/05/2017 13:21:51</t>
  </si>
  <si>
    <t>20684</t>
  </si>
  <si>
    <t>66591</t>
  </si>
  <si>
    <t>2008-12-03T11:23:08Z</t>
  </si>
  <si>
    <t>80841</t>
  </si>
  <si>
    <t>PHF00108MIG¦12117000</t>
  </si>
  <si>
    <t>03/12/2008 11:23:08</t>
  </si>
  <si>
    <t>120535</t>
  </si>
  <si>
    <t>120538</t>
  </si>
  <si>
    <t>120540</t>
  </si>
  <si>
    <t>120542</t>
  </si>
  <si>
    <t>120544</t>
  </si>
  <si>
    <t>18273</t>
  </si>
  <si>
    <t>18274</t>
  </si>
  <si>
    <t>68591</t>
  </si>
  <si>
    <t>Medicated sponge</t>
  </si>
  <si>
    <t>16/05/2017 13:22:03</t>
  </si>
  <si>
    <t>768042</t>
  </si>
  <si>
    <t>Solid preparation consisting of a sponge impregnated with active substance(s); different routes of administration are possible.</t>
  </si>
  <si>
    <t>16/05/2017 13:22:02</t>
  </si>
  <si>
    <t>20685</t>
  </si>
  <si>
    <t>66592</t>
  </si>
  <si>
    <t>2008-12-03T11:23:09Z</t>
  </si>
  <si>
    <t>80842</t>
  </si>
  <si>
    <t>PHF508¦12119000</t>
  </si>
  <si>
    <t>Replaces 'cutaneous sponge' and 'vaginal sponge'.</t>
  </si>
  <si>
    <t>03/12/2008 11:23:09</t>
  </si>
  <si>
    <t>120546</t>
  </si>
  <si>
    <t>120548</t>
  </si>
  <si>
    <t>120550</t>
  </si>
  <si>
    <t>120552</t>
  </si>
  <si>
    <t>120554</t>
  </si>
  <si>
    <t>120556</t>
  </si>
  <si>
    <t>18275</t>
  </si>
  <si>
    <t>18276</t>
  </si>
  <si>
    <t>100000073928</t>
  </si>
  <si>
    <t>68592</t>
  </si>
  <si>
    <t>Medicated thread</t>
  </si>
  <si>
    <t>16/05/2017 13:22:08</t>
  </si>
  <si>
    <t>768069</t>
  </si>
  <si>
    <t>Solid preparation consisting of a biodegradable or non-degradable thread impregnated with active substance(s).</t>
  </si>
  <si>
    <t>16/05/2017 13:22:07</t>
  </si>
  <si>
    <t>20686</t>
  </si>
  <si>
    <t>66593</t>
  </si>
  <si>
    <t>80843</t>
  </si>
  <si>
    <t>PHF762¦12130000</t>
  </si>
  <si>
    <t>120558</t>
  </si>
  <si>
    <t>120560</t>
  </si>
  <si>
    <t>120562</t>
  </si>
  <si>
    <t>120564</t>
  </si>
  <si>
    <t>120566</t>
  </si>
  <si>
    <t>18277</t>
  </si>
  <si>
    <t>18278</t>
  </si>
  <si>
    <t>100000073929</t>
  </si>
  <si>
    <t>68593</t>
  </si>
  <si>
    <t>Medicinal gas, compressed</t>
  </si>
  <si>
    <t>16/05/2017 13:22:14</t>
  </si>
  <si>
    <t>768097</t>
  </si>
  <si>
    <t>A gas packaged under pressure which is entirely gaseous at - 50 °C.</t>
  </si>
  <si>
    <t>06/04/2011 10:56:22</t>
  </si>
  <si>
    <t>20687</t>
  </si>
  <si>
    <t>66594</t>
  </si>
  <si>
    <t>2008-12-03T11:23:10Z</t>
  </si>
  <si>
    <t>80844</t>
  </si>
  <si>
    <t>PHF763¦12301000</t>
  </si>
  <si>
    <t>03/12/2008 11:23:10</t>
  </si>
  <si>
    <t>120568</t>
  </si>
  <si>
    <t>120570</t>
  </si>
  <si>
    <t>120572</t>
  </si>
  <si>
    <t>120574</t>
  </si>
  <si>
    <t>120576</t>
  </si>
  <si>
    <t>100000073395</t>
  </si>
  <si>
    <t>18279</t>
  </si>
  <si>
    <t>18280</t>
  </si>
  <si>
    <t>68594</t>
  </si>
  <si>
    <t>Medicinal gas, liquefied</t>
  </si>
  <si>
    <t>16/05/2017 13:22:19</t>
  </si>
  <si>
    <t>768125</t>
  </si>
  <si>
    <t>A gas packaged under pressure, which is partially liquid (gas over liquid) at -50 °C.</t>
  </si>
  <si>
    <t>20688</t>
  </si>
  <si>
    <t>66595</t>
  </si>
  <si>
    <t>2008-12-03T11:23:11Z</t>
  </si>
  <si>
    <t>80845</t>
  </si>
  <si>
    <t>PHF765¦12303000</t>
  </si>
  <si>
    <t>03/12/2008 11:23:11</t>
  </si>
  <si>
    <t>120578</t>
  </si>
  <si>
    <t>120580</t>
  </si>
  <si>
    <t>120582</t>
  </si>
  <si>
    <t>120584</t>
  </si>
  <si>
    <t>120587</t>
  </si>
  <si>
    <t>18281</t>
  </si>
  <si>
    <t>18282</t>
  </si>
  <si>
    <t>100000073942</t>
  </si>
  <si>
    <t>68606</t>
  </si>
  <si>
    <t>Living tissue equivalent</t>
  </si>
  <si>
    <t>16/05/2017 13:21:57</t>
  </si>
  <si>
    <t>759434</t>
  </si>
  <si>
    <t>Cultured, living tissue used for the reconstruction of parts of the body. The tissue may consist of ex vivo expanded cells with an extracellular matrix. Where appropriate, the tissue of origin, such as epidermis, dermis, cartilage or muscle, will need to be stated elsewhere in the product information.</t>
  </si>
  <si>
    <t>16/05/2017 13:21:56</t>
  </si>
  <si>
    <t>20690</t>
  </si>
  <si>
    <t>66607</t>
  </si>
  <si>
    <t>80857</t>
  </si>
  <si>
    <t>PHF00283MIG¦12118000</t>
  </si>
  <si>
    <t>120595</t>
  </si>
  <si>
    <t>120597</t>
  </si>
  <si>
    <t>200000002020</t>
  </si>
  <si>
    <t>120599</t>
  </si>
  <si>
    <t>120600</t>
  </si>
  <si>
    <t>120603</t>
  </si>
  <si>
    <t>120605</t>
  </si>
  <si>
    <t>18305</t>
  </si>
  <si>
    <t>18306</t>
  </si>
  <si>
    <t>100000073943</t>
  </si>
  <si>
    <t>68607</t>
  </si>
  <si>
    <t>Intestinal gel</t>
  </si>
  <si>
    <t>16/05/2017 13:22:06</t>
  </si>
  <si>
    <t>759463</t>
  </si>
  <si>
    <t>Semi-solid preparation consisting of a gel intended for intestinal use.</t>
  </si>
  <si>
    <t>16/05/2017 13:22:05</t>
  </si>
  <si>
    <t>20691</t>
  </si>
  <si>
    <t>66608</t>
  </si>
  <si>
    <t>80858</t>
  </si>
  <si>
    <t>PHF759¦12120000</t>
  </si>
  <si>
    <t>120607</t>
  </si>
  <si>
    <t>120609</t>
  </si>
  <si>
    <t>200000002031</t>
  </si>
  <si>
    <t>120611</t>
  </si>
  <si>
    <t>120613</t>
  </si>
  <si>
    <t>120615</t>
  </si>
  <si>
    <t>18307</t>
  </si>
  <si>
    <t>18308</t>
  </si>
  <si>
    <t>100000073944</t>
  </si>
  <si>
    <t>68608</t>
  </si>
  <si>
    <t>Solution for provocation test</t>
  </si>
  <si>
    <t>759491</t>
  </si>
  <si>
    <t>Liquid preparation consisting of a solution containing an allergen intended for provocation testing by the nasal, ocular or bronchial routes.</t>
  </si>
  <si>
    <t>16/05/2017 13:22:10</t>
  </si>
  <si>
    <t>20692</t>
  </si>
  <si>
    <t>66609</t>
  </si>
  <si>
    <t>80859</t>
  </si>
  <si>
    <t>PHF804¦1063¦12131000</t>
  </si>
  <si>
    <t>17/12/1 11:23:10</t>
  </si>
  <si>
    <t>120617</t>
  </si>
  <si>
    <t>120619</t>
  </si>
  <si>
    <t>120621</t>
  </si>
  <si>
    <t>120623</t>
  </si>
  <si>
    <t>120625</t>
  </si>
  <si>
    <t>120627</t>
  </si>
  <si>
    <t>120629</t>
  </si>
  <si>
    <t>18309</t>
  </si>
  <si>
    <t>18310</t>
  </si>
  <si>
    <t>100000073945</t>
  </si>
  <si>
    <t>68609</t>
  </si>
  <si>
    <t>Medicinal gas, cryogenic</t>
  </si>
  <si>
    <t>16/05/2017 13:22:16</t>
  </si>
  <si>
    <t>759519</t>
  </si>
  <si>
    <t>A gas which liquifies at 1.013 bar at a temperature below -150 °C.</t>
  </si>
  <si>
    <t>20693</t>
  </si>
  <si>
    <t>66610</t>
  </si>
  <si>
    <t>80860</t>
  </si>
  <si>
    <t>PHF764¦12302000</t>
  </si>
  <si>
    <t>120630</t>
  </si>
  <si>
    <t>120632</t>
  </si>
  <si>
    <t>120634</t>
  </si>
  <si>
    <t>120636</t>
  </si>
  <si>
    <t>120638</t>
  </si>
  <si>
    <t>18311</t>
  </si>
  <si>
    <t>18312</t>
  </si>
  <si>
    <t>100000073971</t>
  </si>
  <si>
    <t>68635</t>
  </si>
  <si>
    <t>Chewable/dispersible tablet</t>
  </si>
  <si>
    <t>16/05/2017 13:24:20</t>
  </si>
  <si>
    <t>768694</t>
  </si>
  <si>
    <t>Solid single-dose preparation consisting of an uncoated tablet intended either to be chewed before being swallowed, or to be dispersed in the specified liquid before being swallowed.</t>
  </si>
  <si>
    <t>16/05/2017 13:24:19</t>
  </si>
  <si>
    <t>20694</t>
  </si>
  <si>
    <t>66636</t>
  </si>
  <si>
    <t>2008-12-03T11:23:26Z</t>
  </si>
  <si>
    <t>80886</t>
  </si>
  <si>
    <t>PHF722¦50001000</t>
  </si>
  <si>
    <t>03/12/2008 11:23:26</t>
  </si>
  <si>
    <t>05/06/2018 15:53:29</t>
  </si>
  <si>
    <t>120640</t>
  </si>
  <si>
    <t>120642</t>
  </si>
  <si>
    <t>120644</t>
  </si>
  <si>
    <t>120646</t>
  </si>
  <si>
    <t>120647</t>
  </si>
  <si>
    <t>120649</t>
  </si>
  <si>
    <t>120651</t>
  </si>
  <si>
    <t>18363</t>
  </si>
  <si>
    <t>100000073976</t>
  </si>
  <si>
    <t>68640</t>
  </si>
  <si>
    <t>Concentrate for cutaneous spray, emulsion</t>
  </si>
  <si>
    <t>16/05/2017 13:24:22</t>
  </si>
  <si>
    <t>768822</t>
  </si>
  <si>
    <t>Liquid preparation intended to be diluted in the specified liquid to obtain a cutaneous spray emulsion.</t>
  </si>
  <si>
    <t>16/05/2017 13:24:21</t>
  </si>
  <si>
    <t>20697</t>
  </si>
  <si>
    <t>66641</t>
  </si>
  <si>
    <t>2008-12-03T11:23:29Z</t>
  </si>
  <si>
    <t>80891</t>
  </si>
  <si>
    <t>PHF729¦50009000</t>
  </si>
  <si>
    <t>03/12/2008 11:23:29</t>
  </si>
  <si>
    <t>120664</t>
  </si>
  <si>
    <t>120666</t>
  </si>
  <si>
    <t>120668</t>
  </si>
  <si>
    <t>120670</t>
  </si>
  <si>
    <t>120672</t>
  </si>
  <si>
    <t>18372</t>
  </si>
  <si>
    <t>18373</t>
  </si>
  <si>
    <t>100000073977</t>
  </si>
  <si>
    <t>68641</t>
  </si>
  <si>
    <t>Concentrate for oral/rectal solution</t>
  </si>
  <si>
    <t>16/05/2017 13:24:36</t>
  </si>
  <si>
    <t>768849</t>
  </si>
  <si>
    <t>Liquid preparation intended to be diluted in the specified liquid to obtain an oral/rectal solution.</t>
  </si>
  <si>
    <t>16/05/2017 13:24:35</t>
  </si>
  <si>
    <t>20698</t>
  </si>
  <si>
    <t>66642</t>
  </si>
  <si>
    <t>2008-12-03T11:23:30Z</t>
  </si>
  <si>
    <t>80892</t>
  </si>
  <si>
    <t>PHF730¦50011000</t>
  </si>
  <si>
    <t>This term is only to be used in cases where there is not a single predominant route of administration for the medicinal product.</t>
  </si>
  <si>
    <t>03/12/2008 11:23:30</t>
  </si>
  <si>
    <t>05/06/2018 15:56:36</t>
  </si>
  <si>
    <t>120674</t>
  </si>
  <si>
    <t>120676</t>
  </si>
  <si>
    <t>120677</t>
  </si>
  <si>
    <t>120679</t>
  </si>
  <si>
    <t>120681</t>
  </si>
  <si>
    <t>120683</t>
  </si>
  <si>
    <t>120684</t>
  </si>
  <si>
    <t>18374</t>
  </si>
  <si>
    <t>100000073978</t>
  </si>
  <si>
    <t>68642</t>
  </si>
  <si>
    <t>Concentrate for peritoneal dialysis solution</t>
  </si>
  <si>
    <t>768876</t>
  </si>
  <si>
    <t>66643</t>
  </si>
  <si>
    <t>2017-06-16T11:04:38.23Z</t>
  </si>
  <si>
    <t>80893</t>
  </si>
  <si>
    <t>100000116146</t>
  </si>
  <si>
    <t>11068</t>
  </si>
  <si>
    <t>50012000</t>
  </si>
  <si>
    <t>120686</t>
  </si>
  <si>
    <t>120688</t>
  </si>
  <si>
    <t>120690</t>
  </si>
  <si>
    <t>120691</t>
  </si>
  <si>
    <t>120693</t>
  </si>
  <si>
    <t>18375</t>
  </si>
  <si>
    <t>18376</t>
  </si>
  <si>
    <t>100000073979</t>
  </si>
  <si>
    <t>68643</t>
  </si>
  <si>
    <t>Concentrate for solution for intravesical use</t>
  </si>
  <si>
    <t>768900</t>
  </si>
  <si>
    <t>66644</t>
  </si>
  <si>
    <t>2017-06-16T11:04:38.232Z</t>
  </si>
  <si>
    <t>80894</t>
  </si>
  <si>
    <t>100000116145</t>
  </si>
  <si>
    <t>11069</t>
  </si>
  <si>
    <t>50013000</t>
  </si>
  <si>
    <t>120695</t>
  </si>
  <si>
    <t>120696</t>
  </si>
  <si>
    <t>120698</t>
  </si>
  <si>
    <t>120700</t>
  </si>
  <si>
    <t>120702</t>
  </si>
  <si>
    <t>18377</t>
  </si>
  <si>
    <t>18378</t>
  </si>
  <si>
    <t>100000073980</t>
  </si>
  <si>
    <t>68644</t>
  </si>
  <si>
    <t>Cutaneous spray, ointment</t>
  </si>
  <si>
    <t>16/05/2017 13:25:13</t>
  </si>
  <si>
    <t>768924</t>
  </si>
  <si>
    <t>Ointment formed at the time of administration from a liquid preparation in a pressurised container with a spray valve or in a container equipped with a spray pump.</t>
  </si>
  <si>
    <t>08/02/2012 10:27:36</t>
  </si>
  <si>
    <t>20699</t>
  </si>
  <si>
    <t>66645</t>
  </si>
  <si>
    <t>2008-12-03T11:23:31Z</t>
  </si>
  <si>
    <t>80895</t>
  </si>
  <si>
    <t>PHF736¦50016000</t>
  </si>
  <si>
    <t>03/12/2008 11:23:31</t>
  </si>
  <si>
    <t>05/06/2018 15:58:41</t>
  </si>
  <si>
    <t>120703</t>
  </si>
  <si>
    <t>120705</t>
  </si>
  <si>
    <t>120707</t>
  </si>
  <si>
    <t>120709</t>
  </si>
  <si>
    <t>120710</t>
  </si>
  <si>
    <t>120712</t>
  </si>
  <si>
    <t>18379</t>
  </si>
  <si>
    <t>18380</t>
  </si>
  <si>
    <t>100000073991</t>
  </si>
  <si>
    <t>68655</t>
  </si>
  <si>
    <t>Concentrate for oral solution</t>
  </si>
  <si>
    <t>16/05/2017 13:24:33</t>
  </si>
  <si>
    <t>759950</t>
  </si>
  <si>
    <t>Liquid preparation intended to be diluted in the specified liquid to obtain an oral solution.</t>
  </si>
  <si>
    <t>16/05/2017 13:24:32</t>
  </si>
  <si>
    <t>20703</t>
  </si>
  <si>
    <t>66656</t>
  </si>
  <si>
    <t>80906</t>
  </si>
  <si>
    <t>PHF640¦50010000</t>
  </si>
  <si>
    <t>05/06/2018 15:59:29</t>
  </si>
  <si>
    <t>120730</t>
  </si>
  <si>
    <t>120732</t>
  </si>
  <si>
    <t>120733</t>
  </si>
  <si>
    <t>120735</t>
  </si>
  <si>
    <t>120737</t>
  </si>
  <si>
    <t>18401</t>
  </si>
  <si>
    <t>18402</t>
  </si>
  <si>
    <t>100000073992</t>
  </si>
  <si>
    <t>68656</t>
  </si>
  <si>
    <t>Concentrate for suspension for infusion</t>
  </si>
  <si>
    <t>759977</t>
  </si>
  <si>
    <t>66657</t>
  </si>
  <si>
    <t>2017-06-16T11:04:38.234Z</t>
  </si>
  <si>
    <t>80907</t>
  </si>
  <si>
    <t>100000111534</t>
  </si>
  <si>
    <t>11071</t>
  </si>
  <si>
    <t>50014000</t>
  </si>
  <si>
    <t>Use discouraged. For safety reasons, solid-particle suspensions are not for intravenous use, which is the primary route of administration for infusions. Liquid dispersed formulations, other than solid-particle suspensions and emulsions, are referred to as dispersions.</t>
  </si>
  <si>
    <t>120739</t>
  </si>
  <si>
    <t>120741</t>
  </si>
  <si>
    <t>120743</t>
  </si>
  <si>
    <t>120745</t>
  </si>
  <si>
    <t>120747</t>
  </si>
  <si>
    <t>18403</t>
  </si>
  <si>
    <t>18404</t>
  </si>
  <si>
    <t>100000073993</t>
  </si>
  <si>
    <t>68657</t>
  </si>
  <si>
    <t>Cutaneous and nasal ointment</t>
  </si>
  <si>
    <t>770001</t>
  </si>
  <si>
    <t>66658</t>
  </si>
  <si>
    <t>2017-06-16T11:04:38.236Z</t>
  </si>
  <si>
    <t>80908</t>
  </si>
  <si>
    <t>100000116148</t>
  </si>
  <si>
    <t>11072</t>
  </si>
  <si>
    <t>50015000</t>
  </si>
  <si>
    <t>120749</t>
  </si>
  <si>
    <t>120750</t>
  </si>
  <si>
    <t>140001</t>
  </si>
  <si>
    <t>140003</t>
  </si>
  <si>
    <t>140004</t>
  </si>
  <si>
    <t>18405</t>
  </si>
  <si>
    <t>100000073994</t>
  </si>
  <si>
    <t>68658</t>
  </si>
  <si>
    <t>Dental paste</t>
  </si>
  <si>
    <t>16/05/2017 13:25:15</t>
  </si>
  <si>
    <t>770025</t>
  </si>
  <si>
    <t>Semi-solid single-dose or multidose preparation consisting of solid particles finely dispersed in a suitable basis, intended for administration on or inside the tooth or on and/or around the nerves supplying the teeth. Toothpaste is excluded.</t>
  </si>
  <si>
    <t>10/08/2012 11:20:28</t>
  </si>
  <si>
    <t>20704</t>
  </si>
  <si>
    <t>66659</t>
  </si>
  <si>
    <t>2008-12-03T11:23:32Z</t>
  </si>
  <si>
    <t>80909</t>
  </si>
  <si>
    <t>PHF737¦50017000</t>
  </si>
  <si>
    <t>03/12/2008 11:23:32</t>
  </si>
  <si>
    <t>140005</t>
  </si>
  <si>
    <t>140006</t>
  </si>
  <si>
    <t>140007</t>
  </si>
  <si>
    <t>140008</t>
  </si>
  <si>
    <t>140009</t>
  </si>
  <si>
    <t>18406</t>
  </si>
  <si>
    <t>18407</t>
  </si>
  <si>
    <t>100000073995</t>
  </si>
  <si>
    <t>68659</t>
  </si>
  <si>
    <t>Ear/eye ointment</t>
  </si>
  <si>
    <t>08/02/2012 10:27:43</t>
  </si>
  <si>
    <t>770052</t>
  </si>
  <si>
    <t>Semi-solid preparation consisting of an ointment intended for auricular or ocular use.</t>
  </si>
  <si>
    <t>16/05/2017 13:25:25</t>
  </si>
  <si>
    <t>20705</t>
  </si>
  <si>
    <t>66660</t>
  </si>
  <si>
    <t>80910</t>
  </si>
  <si>
    <t>PHF1045MIG¦50019000</t>
  </si>
  <si>
    <t>05/06/2018 16:06:47</t>
  </si>
  <si>
    <t>140010</t>
  </si>
  <si>
    <t>140011</t>
  </si>
  <si>
    <t>140012</t>
  </si>
  <si>
    <t>140013</t>
  </si>
  <si>
    <t>140014</t>
  </si>
  <si>
    <t>140015</t>
  </si>
  <si>
    <t>18408</t>
  </si>
  <si>
    <t>100000073996</t>
  </si>
  <si>
    <t>68660</t>
  </si>
  <si>
    <t>Emulsion for injection/infusion</t>
  </si>
  <si>
    <t>16/05/2017 13:25:38</t>
  </si>
  <si>
    <t>770080</t>
  </si>
  <si>
    <t>Liquid sterile single-dose or multidose preparation consisting of an emulsion intended for administration by injection or infusion.</t>
  </si>
  <si>
    <t>16/05/2017 13:25:37</t>
  </si>
  <si>
    <t>20706</t>
  </si>
  <si>
    <t>66661</t>
  </si>
  <si>
    <t>2008-12-03T11:23:33Z</t>
  </si>
  <si>
    <t>80911</t>
  </si>
  <si>
    <t>PHF742¦50021000</t>
  </si>
  <si>
    <t>The preparation is usually diluted before administration by infusion.</t>
  </si>
  <si>
    <t>03/12/2008 11:23:33</t>
  </si>
  <si>
    <t>05/06/2018 16:07:22</t>
  </si>
  <si>
    <t>140016</t>
  </si>
  <si>
    <t>140017</t>
  </si>
  <si>
    <t>140018</t>
  </si>
  <si>
    <t>140019</t>
  </si>
  <si>
    <t>140020</t>
  </si>
  <si>
    <t>140021</t>
  </si>
  <si>
    <t>18409</t>
  </si>
  <si>
    <t>100000073998</t>
  </si>
  <si>
    <t>68662</t>
  </si>
  <si>
    <t>Gastro-resistant coated tablet</t>
  </si>
  <si>
    <t>770132</t>
  </si>
  <si>
    <t>66663</t>
  </si>
  <si>
    <t>2017-06-16T11:04:38.237Z</t>
  </si>
  <si>
    <t>80913</t>
  </si>
  <si>
    <t>11073</t>
  </si>
  <si>
    <t>PHF572¦PHF747¦50025000</t>
  </si>
  <si>
    <t>Use discouraged. The important characteristic is that the tablet is a gastro-resistant formulation.</t>
  </si>
  <si>
    <t>03/12/2008 11:23:34</t>
  </si>
  <si>
    <t>140024</t>
  </si>
  <si>
    <t>140025</t>
  </si>
  <si>
    <t>140026</t>
  </si>
  <si>
    <t>140027</t>
  </si>
  <si>
    <t>140028</t>
  </si>
  <si>
    <t>18411</t>
  </si>
  <si>
    <t>18412</t>
  </si>
  <si>
    <t>100000074000</t>
  </si>
  <si>
    <t>68664</t>
  </si>
  <si>
    <t>Granules for oral drops, solution</t>
  </si>
  <si>
    <t>770183</t>
  </si>
  <si>
    <t>66665</t>
  </si>
  <si>
    <t>2017-06-16T11:04:38.238Z</t>
  </si>
  <si>
    <t>80915</t>
  </si>
  <si>
    <t>100000116168</t>
  </si>
  <si>
    <t>11074</t>
  </si>
  <si>
    <t>50029000</t>
  </si>
  <si>
    <t>03/12/2008 11:23:35</t>
  </si>
  <si>
    <t>140032</t>
  </si>
  <si>
    <t>140033</t>
  </si>
  <si>
    <t>140034</t>
  </si>
  <si>
    <t>140036</t>
  </si>
  <si>
    <t>140038</t>
  </si>
  <si>
    <t>18415</t>
  </si>
  <si>
    <t>18416</t>
  </si>
  <si>
    <t>100000074001</t>
  </si>
  <si>
    <t>68665</t>
  </si>
  <si>
    <t>Ear/eye drops, solution</t>
  </si>
  <si>
    <t>16/05/2017 13:25:20</t>
  </si>
  <si>
    <t>770208</t>
  </si>
  <si>
    <t>Liquid sterile preparation consisting of a solution intended for use as ear drops or eye drops.</t>
  </si>
  <si>
    <t>20709</t>
  </si>
  <si>
    <t>66666</t>
  </si>
  <si>
    <t>80916</t>
  </si>
  <si>
    <t>PHF739¦50018000</t>
  </si>
  <si>
    <t>05/06/2018 16:08:14</t>
  </si>
  <si>
    <t>140040</t>
  </si>
  <si>
    <t>140042</t>
  </si>
  <si>
    <t>140044</t>
  </si>
  <si>
    <t>140046</t>
  </si>
  <si>
    <t>140048</t>
  </si>
  <si>
    <t>140050</t>
  </si>
  <si>
    <t>18417</t>
  </si>
  <si>
    <t>100000074002</t>
  </si>
  <si>
    <t>68666</t>
  </si>
  <si>
    <t>Ear/eye/nose drops, solution</t>
  </si>
  <si>
    <t>770235</t>
  </si>
  <si>
    <t>66667</t>
  </si>
  <si>
    <t>2017-06-16T11:04:38.239Z</t>
  </si>
  <si>
    <t>80917</t>
  </si>
  <si>
    <t>100000116151</t>
  </si>
  <si>
    <t>11075</t>
  </si>
  <si>
    <t>50020000</t>
  </si>
  <si>
    <t>140052</t>
  </si>
  <si>
    <t>140054</t>
  </si>
  <si>
    <t>140056</t>
  </si>
  <si>
    <t>140058</t>
  </si>
  <si>
    <t>140060</t>
  </si>
  <si>
    <t>140062</t>
  </si>
  <si>
    <t>140064</t>
  </si>
  <si>
    <t>18418</t>
  </si>
  <si>
    <t>100000074003</t>
  </si>
  <si>
    <t>68667</t>
  </si>
  <si>
    <t>Endosinusial wash, suspension</t>
  </si>
  <si>
    <t>06/04/2011 10:58:17</t>
  </si>
  <si>
    <t>769010</t>
  </si>
  <si>
    <t>Liquid preparation consisting of a suspension intended for cleaning the sinuses.</t>
  </si>
  <si>
    <t>16/05/2017 13:25:40</t>
  </si>
  <si>
    <t>20710</t>
  </si>
  <si>
    <t>66668</t>
  </si>
  <si>
    <t>80918</t>
  </si>
  <si>
    <t>PHF1048MIG¦PHF743¦50022000</t>
  </si>
  <si>
    <t>140066</t>
  </si>
  <si>
    <t>140068</t>
  </si>
  <si>
    <t>140069</t>
  </si>
  <si>
    <t>140071</t>
  </si>
  <si>
    <t>140074</t>
  </si>
  <si>
    <t>18419</t>
  </si>
  <si>
    <t>18420</t>
  </si>
  <si>
    <t>100000074004</t>
  </si>
  <si>
    <t>68668</t>
  </si>
  <si>
    <t>Gargle/mouthwash</t>
  </si>
  <si>
    <t>06/04/2011 10:58:21</t>
  </si>
  <si>
    <t>769037</t>
  </si>
  <si>
    <t>Liquid preparation consisting of a solution intended for use as a gargle or a mouthwash.</t>
  </si>
  <si>
    <t>16/05/2017 13:25:45</t>
  </si>
  <si>
    <t>20711</t>
  </si>
  <si>
    <t>66669</t>
  </si>
  <si>
    <t>2008-12-03T11:23:34Z</t>
  </si>
  <si>
    <t>80919</t>
  </si>
  <si>
    <t>PHF1026MIG¦PHF746¦50024000</t>
  </si>
  <si>
    <t>140075</t>
  </si>
  <si>
    <t>140078</t>
  </si>
  <si>
    <t>140079</t>
  </si>
  <si>
    <t>140082</t>
  </si>
  <si>
    <t>140084</t>
  </si>
  <si>
    <t>140086</t>
  </si>
  <si>
    <t>18421</t>
  </si>
  <si>
    <t>100000074005</t>
  </si>
  <si>
    <t>68669</t>
  </si>
  <si>
    <t>Gastro-resistant granules for oral suspension</t>
  </si>
  <si>
    <t>16/05/2017 13:25:53</t>
  </si>
  <si>
    <t>769064</t>
  </si>
  <si>
    <t>Solid preparation consisting of gastro-resistant granules intended to be dispersed in the specified liquid to obtain an oral suspension.</t>
  </si>
  <si>
    <t>16/05/2017 13:25:52</t>
  </si>
  <si>
    <t>20712</t>
  </si>
  <si>
    <t>66670</t>
  </si>
  <si>
    <t>2008-12-03T11:23:35Z</t>
  </si>
  <si>
    <t>80920</t>
  </si>
  <si>
    <t>PHF748¦50026000</t>
  </si>
  <si>
    <t>05/06/2018 16:21:51</t>
  </si>
  <si>
    <t>140088</t>
  </si>
  <si>
    <t>140090</t>
  </si>
  <si>
    <t>140092</t>
  </si>
  <si>
    <t>140093</t>
  </si>
  <si>
    <t>140096</t>
  </si>
  <si>
    <t>18422</t>
  </si>
  <si>
    <t>18423</t>
  </si>
  <si>
    <t>100000074006</t>
  </si>
  <si>
    <t>68670</t>
  </si>
  <si>
    <t>Granules for oral and rectal suspension</t>
  </si>
  <si>
    <t>769091</t>
  </si>
  <si>
    <t>66671</t>
  </si>
  <si>
    <t>2017-06-16T11:04:38.241Z</t>
  </si>
  <si>
    <t>80921</t>
  </si>
  <si>
    <t>100000116156</t>
  </si>
  <si>
    <t>11076</t>
  </si>
  <si>
    <t>50028000</t>
  </si>
  <si>
    <t>140098</t>
  </si>
  <si>
    <t>140100</t>
  </si>
  <si>
    <t>140102</t>
  </si>
  <si>
    <t>140104</t>
  </si>
  <si>
    <t>140106</t>
  </si>
  <si>
    <t>140108</t>
  </si>
  <si>
    <t>140110</t>
  </si>
  <si>
    <t>18424</t>
  </si>
  <si>
    <t>100000074007</t>
  </si>
  <si>
    <t>68671</t>
  </si>
  <si>
    <t>Granules for vaginal solution</t>
  </si>
  <si>
    <t>16/05/2017 13:26:04</t>
  </si>
  <si>
    <t>769115</t>
  </si>
  <si>
    <t>Solid preparation consisting of aggregated particles that may include excipients to facilitate wetting and dissolution, intended to be dissolved in the specified liquid to obtain a vaginal solution, which is usually prepared just before administration to the patient.</t>
  </si>
  <si>
    <t>20713</t>
  </si>
  <si>
    <t>66672</t>
  </si>
  <si>
    <t>2008-12-03T11:23:36Z</t>
  </si>
  <si>
    <t>80922</t>
  </si>
  <si>
    <t>PHF752¦50029500</t>
  </si>
  <si>
    <t>03/12/2008 11:23:36</t>
  </si>
  <si>
    <t>05/06/2018 16:23:54</t>
  </si>
  <si>
    <t>140112</t>
  </si>
  <si>
    <t>140114</t>
  </si>
  <si>
    <t>140116</t>
  </si>
  <si>
    <t>140118</t>
  </si>
  <si>
    <t>140120</t>
  </si>
  <si>
    <t>18425</t>
  </si>
  <si>
    <t>18426</t>
  </si>
  <si>
    <t>100000074008</t>
  </si>
  <si>
    <t>68672</t>
  </si>
  <si>
    <t>Inhalation vapour, effervescent tablet</t>
  </si>
  <si>
    <t>16/05/2017 13:26:12</t>
  </si>
  <si>
    <t>769138</t>
  </si>
  <si>
    <t>Solid preparation consisting of a tablet usually containing acid substances and carbonates or hydrogen carbonates that react rapidly in the presence of aqueous liquid to release carbon dioxide, intended for generation of vapour to be inhaled to obtain a local effect. The vapour may be generated by adding the tablet to hot water.</t>
  </si>
  <si>
    <t>16/05/2017 13:26:11</t>
  </si>
  <si>
    <t>20714</t>
  </si>
  <si>
    <t>66673</t>
  </si>
  <si>
    <t>80923</t>
  </si>
  <si>
    <t>PHF756¦50031000</t>
  </si>
  <si>
    <t>05/06/2018 16:50:26</t>
  </si>
  <si>
    <t>140122</t>
  </si>
  <si>
    <t>140124</t>
  </si>
  <si>
    <t>140126</t>
  </si>
  <si>
    <t>140128</t>
  </si>
  <si>
    <t>140131</t>
  </si>
  <si>
    <t>140132</t>
  </si>
  <si>
    <t>140134</t>
  </si>
  <si>
    <t>18427</t>
  </si>
  <si>
    <t>18428</t>
  </si>
  <si>
    <t>100000074009</t>
  </si>
  <si>
    <t>68673</t>
  </si>
  <si>
    <t>Inhalation vapour, impregnated pad</t>
  </si>
  <si>
    <t>16/05/2017 13:26:16</t>
  </si>
  <si>
    <t>769165</t>
  </si>
  <si>
    <t>Solid preparation consisting of a piece of absorbent material impregnated usually with a liquid or semi-solid preparation, intended for generation of vapour to be inhaled to obtain a local effect.</t>
  </si>
  <si>
    <t>20715</t>
  </si>
  <si>
    <t>66674</t>
  </si>
  <si>
    <t>2008-12-03T11:23:37Z</t>
  </si>
  <si>
    <t>80924</t>
  </si>
  <si>
    <t>PHF758¦50033000</t>
  </si>
  <si>
    <t>After reconsideration of this term, and for reasons of consistency with other related terms, this term replaces 'Inhalation impregnated pad'.</t>
  </si>
  <si>
    <t>03/12/2008 11:23:37</t>
  </si>
  <si>
    <t>140136</t>
  </si>
  <si>
    <t>140138</t>
  </si>
  <si>
    <t>140140</t>
  </si>
  <si>
    <t>140142</t>
  </si>
  <si>
    <t>140144</t>
  </si>
  <si>
    <t>140146</t>
  </si>
  <si>
    <t>18429</t>
  </si>
  <si>
    <t>18430</t>
  </si>
  <si>
    <t>100000074010</t>
  </si>
  <si>
    <t>68674</t>
  </si>
  <si>
    <t>Modified-release film-coated tablet</t>
  </si>
  <si>
    <t>769191</t>
  </si>
  <si>
    <t>66675</t>
  </si>
  <si>
    <t>2017-06-16T11:04:38.242Z</t>
  </si>
  <si>
    <t>80925</t>
  </si>
  <si>
    <t>11077</t>
  </si>
  <si>
    <t>50035000</t>
  </si>
  <si>
    <t>Use discouraged. The important characteristic is that the tablet is a modified-release formulation.</t>
  </si>
  <si>
    <t>03/12/2008 11:23:38</t>
  </si>
  <si>
    <t>140148</t>
  </si>
  <si>
    <t>140150</t>
  </si>
  <si>
    <t>140152</t>
  </si>
  <si>
    <t>140154</t>
  </si>
  <si>
    <t>140156</t>
  </si>
  <si>
    <t>18431</t>
  </si>
  <si>
    <t>18432</t>
  </si>
  <si>
    <t>100000074011</t>
  </si>
  <si>
    <t>68675</t>
  </si>
  <si>
    <t>Nasal spray and oromucosal solution</t>
  </si>
  <si>
    <t>769215</t>
  </si>
  <si>
    <t>66676</t>
  </si>
  <si>
    <t>2017-06-16T11:04:38.243Z</t>
  </si>
  <si>
    <t>80926</t>
  </si>
  <si>
    <t>100000116167</t>
  </si>
  <si>
    <t>11078</t>
  </si>
  <si>
    <t>50037000</t>
  </si>
  <si>
    <t>140159</t>
  </si>
  <si>
    <t>140162</t>
  </si>
  <si>
    <t>140164</t>
  </si>
  <si>
    <t>140166</t>
  </si>
  <si>
    <t>140168</t>
  </si>
  <si>
    <t>140171</t>
  </si>
  <si>
    <t>18433</t>
  </si>
  <si>
    <t>100000074012</t>
  </si>
  <si>
    <t>68676</t>
  </si>
  <si>
    <t>Oral solution/concentrate for nebuliser solution</t>
  </si>
  <si>
    <t>16/05/2017 13:26:52</t>
  </si>
  <si>
    <t>769240</t>
  </si>
  <si>
    <t>Liquid preparation consisting of a solution intended for oral use or intended to be diluted in the specified liquid to obtain a nebuliser solution.</t>
  </si>
  <si>
    <t>20716</t>
  </si>
  <si>
    <t>66677</t>
  </si>
  <si>
    <t>2008-12-03T11:23:39Z</t>
  </si>
  <si>
    <t>80927</t>
  </si>
  <si>
    <t>PHF771¦50038500</t>
  </si>
  <si>
    <t>03/12/2008 11:23:39</t>
  </si>
  <si>
    <t>140173</t>
  </si>
  <si>
    <t>140175</t>
  </si>
  <si>
    <t>140177</t>
  </si>
  <si>
    <t>140179</t>
  </si>
  <si>
    <t>140181</t>
  </si>
  <si>
    <t>140183</t>
  </si>
  <si>
    <t>140185</t>
  </si>
  <si>
    <t>140187</t>
  </si>
  <si>
    <t>18434</t>
  </si>
  <si>
    <t>100000074014</t>
  </si>
  <si>
    <t>68678</t>
  </si>
  <si>
    <t>Oromucosal/laryngopharyngeal solution/spray</t>
  </si>
  <si>
    <t>769287</t>
  </si>
  <si>
    <t>66679</t>
  </si>
  <si>
    <t>2017-06-16T11:04:38.244Z</t>
  </si>
  <si>
    <t>80929</t>
  </si>
  <si>
    <t>100000116171</t>
  </si>
  <si>
    <t>11079</t>
  </si>
  <si>
    <t>50040000</t>
  </si>
  <si>
    <t>03/12/2008 11:23:40</t>
  </si>
  <si>
    <t>140191</t>
  </si>
  <si>
    <t>140193</t>
  </si>
  <si>
    <t>140195</t>
  </si>
  <si>
    <t>140197</t>
  </si>
  <si>
    <t>140199</t>
  </si>
  <si>
    <t>140201</t>
  </si>
  <si>
    <t>140204</t>
  </si>
  <si>
    <t>18436</t>
  </si>
  <si>
    <t>100000074019</t>
  </si>
  <si>
    <t>68683</t>
  </si>
  <si>
    <t>Powder for concentrate for haemodialysis solution</t>
  </si>
  <si>
    <t>769411</t>
  </si>
  <si>
    <t>66684</t>
  </si>
  <si>
    <t>2017-06-16T11:04:38.246Z</t>
  </si>
  <si>
    <t>80934</t>
  </si>
  <si>
    <t>100000116182</t>
  </si>
  <si>
    <t>11080</t>
  </si>
  <si>
    <t>50049000</t>
  </si>
  <si>
    <t>03/12/2008 11:23:44</t>
  </si>
  <si>
    <t>140230</t>
  </si>
  <si>
    <t>140232</t>
  </si>
  <si>
    <t>140234</t>
  </si>
  <si>
    <t>140236</t>
  </si>
  <si>
    <t>140238</t>
  </si>
  <si>
    <t>140240</t>
  </si>
  <si>
    <t>140242</t>
  </si>
  <si>
    <t>18445</t>
  </si>
  <si>
    <t>18446</t>
  </si>
  <si>
    <t>100000074020</t>
  </si>
  <si>
    <t>68684</t>
  </si>
  <si>
    <t>Powder for intravesical suspension</t>
  </si>
  <si>
    <t>16/05/2017 13:27:23</t>
  </si>
  <si>
    <t>769436</t>
  </si>
  <si>
    <t>Solid preparation consisting of one or more powders, including freeze-dried powders, intended to be dispersed in the specified liquid to obtain an intravesical suspension.</t>
  </si>
  <si>
    <t>20722</t>
  </si>
  <si>
    <t>66685</t>
  </si>
  <si>
    <t>2008-12-03T11:23:44Z</t>
  </si>
  <si>
    <t>80935</t>
  </si>
  <si>
    <t>PHF791¦50051000</t>
  </si>
  <si>
    <t>140244</t>
  </si>
  <si>
    <t>140246</t>
  </si>
  <si>
    <t>140248</t>
  </si>
  <si>
    <t>140250</t>
  </si>
  <si>
    <t>140252</t>
  </si>
  <si>
    <t>18447</t>
  </si>
  <si>
    <t>18448</t>
  </si>
  <si>
    <t>100000074021</t>
  </si>
  <si>
    <t>68685</t>
  </si>
  <si>
    <t>Inhalation powder, tablet</t>
  </si>
  <si>
    <t>16/05/2017 13:26:09</t>
  </si>
  <si>
    <t>769463</t>
  </si>
  <si>
    <t>Solid multidose preparation intended for inhalation use. The dose of inhalation powder is generated from the tablet by a metering mechanism within the inhaler, for example by scraping off a small amount of powder from the tablet.</t>
  </si>
  <si>
    <t>08/02/2012 10:28:19</t>
  </si>
  <si>
    <t>20723</t>
  </si>
  <si>
    <t>66686</t>
  </si>
  <si>
    <t>80936</t>
  </si>
  <si>
    <t>PHF754¦50030000</t>
  </si>
  <si>
    <t>140254</t>
  </si>
  <si>
    <t>140256</t>
  </si>
  <si>
    <t>140258</t>
  </si>
  <si>
    <t>140261</t>
  </si>
  <si>
    <t>140263</t>
  </si>
  <si>
    <t>140265</t>
  </si>
  <si>
    <t>18449</t>
  </si>
  <si>
    <t>18450</t>
  </si>
  <si>
    <t>100000074022</t>
  </si>
  <si>
    <t>68686</t>
  </si>
  <si>
    <t>Inhalation vapour, emulsion</t>
  </si>
  <si>
    <t>16/05/2017 13:26:14</t>
  </si>
  <si>
    <t>769490</t>
  </si>
  <si>
    <t>Liquid preparation consisting of an emulsion intended for generation of vapour to be inhaled to obtain a local effect. The vapour may be generated by adding the emulsion to hot water.</t>
  </si>
  <si>
    <t>20724</t>
  </si>
  <si>
    <t>66687</t>
  </si>
  <si>
    <t>80937</t>
  </si>
  <si>
    <t>PHF757¦50032000</t>
  </si>
  <si>
    <t>140267</t>
  </si>
  <si>
    <t>140269</t>
  </si>
  <si>
    <t>140271</t>
  </si>
  <si>
    <t>140273</t>
  </si>
  <si>
    <t>140275</t>
  </si>
  <si>
    <t>140277</t>
  </si>
  <si>
    <t>140279</t>
  </si>
  <si>
    <t>18451</t>
  </si>
  <si>
    <t>18452</t>
  </si>
  <si>
    <t>100000074023</t>
  </si>
  <si>
    <t>68687</t>
  </si>
  <si>
    <t>Liquefied gas for dental use</t>
  </si>
  <si>
    <t>770266</t>
  </si>
  <si>
    <t>66688</t>
  </si>
  <si>
    <t>2017-06-16T11:04:38.247Z</t>
  </si>
  <si>
    <t>80938</t>
  </si>
  <si>
    <t>50034000</t>
  </si>
  <si>
    <t>Use discouraged. This is considered to be a medical device and outside the scope of Standard Terms.</t>
  </si>
  <si>
    <t>140281</t>
  </si>
  <si>
    <t>140283</t>
  </si>
  <si>
    <t>140285</t>
  </si>
  <si>
    <t>140287</t>
  </si>
  <si>
    <t>140289</t>
  </si>
  <si>
    <t>18453</t>
  </si>
  <si>
    <t>18454</t>
  </si>
  <si>
    <t>100000074024</t>
  </si>
  <si>
    <t>68688</t>
  </si>
  <si>
    <t>Modified-release granules for oral suspension</t>
  </si>
  <si>
    <t>16/05/2017 13:26:30</t>
  </si>
  <si>
    <t>770291</t>
  </si>
  <si>
    <t>Solid preparation consisting of modified-release granules intended to be dispersed in the specified liquid to obtain an oral suspension.</t>
  </si>
  <si>
    <t>20725</t>
  </si>
  <si>
    <t>66689</t>
  </si>
  <si>
    <t>2008-12-03T11:23:38Z</t>
  </si>
  <si>
    <t>80939</t>
  </si>
  <si>
    <t>PHF767¦50036000</t>
  </si>
  <si>
    <t>140291</t>
  </si>
  <si>
    <t>140292</t>
  </si>
  <si>
    <t>140295</t>
  </si>
  <si>
    <t>140297</t>
  </si>
  <si>
    <t>140299</t>
  </si>
  <si>
    <t>18455</t>
  </si>
  <si>
    <t>18456</t>
  </si>
  <si>
    <t>100000074025</t>
  </si>
  <si>
    <t>68689</t>
  </si>
  <si>
    <t>Oral/rectal suspension</t>
  </si>
  <si>
    <t>16/05/2017 13:26:50</t>
  </si>
  <si>
    <t>770318</t>
  </si>
  <si>
    <t>Liquid preparation consisting of a suspension intended for oral or rectal use.</t>
  </si>
  <si>
    <t>20726</t>
  </si>
  <si>
    <t>66690</t>
  </si>
  <si>
    <t>80940</t>
  </si>
  <si>
    <t>PHF772¦50038000</t>
  </si>
  <si>
    <t>140301</t>
  </si>
  <si>
    <t>140303</t>
  </si>
  <si>
    <t>140305</t>
  </si>
  <si>
    <t>140307</t>
  </si>
  <si>
    <t>140309</t>
  </si>
  <si>
    <t>140311</t>
  </si>
  <si>
    <t>140313</t>
  </si>
  <si>
    <t>18457</t>
  </si>
  <si>
    <t>100000074026</t>
  </si>
  <si>
    <t>68690</t>
  </si>
  <si>
    <t>Oromucosal patch</t>
  </si>
  <si>
    <t>16/05/2017 13:26:54</t>
  </si>
  <si>
    <t>770346</t>
  </si>
  <si>
    <t>Flexible single-dose preparation intended to be applied to the oral cavity to obtain either a systemic or a local effect by delivering the active substance(s) over a certain period of time, after which it is then removed.</t>
  </si>
  <si>
    <t>04/03/2016 09:11:59</t>
  </si>
  <si>
    <t>20727</t>
  </si>
  <si>
    <t>66691</t>
  </si>
  <si>
    <t>80941</t>
  </si>
  <si>
    <t>PHF774¦50039000</t>
  </si>
  <si>
    <t>140315</t>
  </si>
  <si>
    <t>140317</t>
  </si>
  <si>
    <t>140319</t>
  </si>
  <si>
    <t>140321</t>
  </si>
  <si>
    <t>140323</t>
  </si>
  <si>
    <t>18458</t>
  </si>
  <si>
    <t>18459</t>
  </si>
  <si>
    <t>100000074027</t>
  </si>
  <si>
    <t>68691</t>
  </si>
  <si>
    <t>Oromucosal/laryngopharyngeal solution</t>
  </si>
  <si>
    <t>16/05/2017 13:26:56</t>
  </si>
  <si>
    <t>770373</t>
  </si>
  <si>
    <t>Liquid preparation consisting of a solution intended for oromucosal or laryngopharyngeal use. 'Oromucosal/laryngopharyngeal solution/spray, solution' is excluded.</t>
  </si>
  <si>
    <t>16/05/2017 13:26:55</t>
  </si>
  <si>
    <t>20728</t>
  </si>
  <si>
    <t>66692</t>
  </si>
  <si>
    <t>2008-12-03T11:23:40Z</t>
  </si>
  <si>
    <t>80942</t>
  </si>
  <si>
    <t>PHF776¦50039500</t>
  </si>
  <si>
    <t>140325</t>
  </si>
  <si>
    <t>140327</t>
  </si>
  <si>
    <t>140329</t>
  </si>
  <si>
    <t>140331</t>
  </si>
  <si>
    <t>140333</t>
  </si>
  <si>
    <t>140335</t>
  </si>
  <si>
    <t>18460</t>
  </si>
  <si>
    <t>100000074029</t>
  </si>
  <si>
    <t>68693</t>
  </si>
  <si>
    <t>Powder for concentrate for solution for infusion</t>
  </si>
  <si>
    <t>16/05/2017 13:27:02</t>
  </si>
  <si>
    <t>770422</t>
  </si>
  <si>
    <t>Solid sterile preparation consisting of one or more powders, including freeze-dried powders, intended to be dissolved in the specified liquid to obtain a concentrate for solution for infusion, which must subsequently be diluted before administration as a solution for infusion.</t>
  </si>
  <si>
    <t>20730</t>
  </si>
  <si>
    <t>66694</t>
  </si>
  <si>
    <t>2008-12-03T11:23:41Z</t>
  </si>
  <si>
    <t>80944</t>
  </si>
  <si>
    <t>PHF720¦50043000</t>
  </si>
  <si>
    <t>This term is only to be used in cases where, for safety reasons, the final dilution step must always be carried out before administration.</t>
  </si>
  <si>
    <t>03/12/2008 11:23:41</t>
  </si>
  <si>
    <t>140341</t>
  </si>
  <si>
    <t>140343</t>
  </si>
  <si>
    <t>140345</t>
  </si>
  <si>
    <t>100000156089</t>
  </si>
  <si>
    <t>140347</t>
  </si>
  <si>
    <t>140349</t>
  </si>
  <si>
    <t>140351</t>
  </si>
  <si>
    <t>140353</t>
  </si>
  <si>
    <t>18462</t>
  </si>
  <si>
    <t>18463</t>
  </si>
  <si>
    <t>100000074033</t>
  </si>
  <si>
    <t>68697</t>
  </si>
  <si>
    <t>Powder for intravesical solution</t>
  </si>
  <si>
    <t>16/05/2017 13:27:19</t>
  </si>
  <si>
    <t>770522</t>
  </si>
  <si>
    <t>Solid preparation consisting of one or more powders, including freeze-dried powders, intended to be dissolved in the specified liquid to obtain an intravesical solution.</t>
  </si>
  <si>
    <t>20734</t>
  </si>
  <si>
    <t>66698</t>
  </si>
  <si>
    <t>80948</t>
  </si>
  <si>
    <t>PHF790¦50050000</t>
  </si>
  <si>
    <t>140373</t>
  </si>
  <si>
    <t>140375</t>
  </si>
  <si>
    <t>140377</t>
  </si>
  <si>
    <t>140379</t>
  </si>
  <si>
    <t>140381</t>
  </si>
  <si>
    <t>18470</t>
  </si>
  <si>
    <t>18471</t>
  </si>
  <si>
    <t>100000074034</t>
  </si>
  <si>
    <t>68698</t>
  </si>
  <si>
    <t>Powder for oral/rectal suspension</t>
  </si>
  <si>
    <t>16/05/2017 13:27:28</t>
  </si>
  <si>
    <t>770549</t>
  </si>
  <si>
    <t>Solid preparation consisting of one or more powders, including freeze-dried powders, intended to be dissolved in the specified liquid to obtain an oral/rectal solution.</t>
  </si>
  <si>
    <t>20735</t>
  </si>
  <si>
    <t>66699</t>
  </si>
  <si>
    <t>2008-12-03T11:23:45Z</t>
  </si>
  <si>
    <t>80949</t>
  </si>
  <si>
    <t>PHF793¦50052000</t>
  </si>
  <si>
    <t>03/12/2008 11:23:45</t>
  </si>
  <si>
    <t>140383</t>
  </si>
  <si>
    <t>140385</t>
  </si>
  <si>
    <t>140387</t>
  </si>
  <si>
    <t>140390</t>
  </si>
  <si>
    <t>140391</t>
  </si>
  <si>
    <t>140394</t>
  </si>
  <si>
    <t>140395</t>
  </si>
  <si>
    <t>18472</t>
  </si>
  <si>
    <t>100000074035</t>
  </si>
  <si>
    <t>68699</t>
  </si>
  <si>
    <t>Powder for solution for intravesical use</t>
  </si>
  <si>
    <t>770576</t>
  </si>
  <si>
    <t>66700</t>
  </si>
  <si>
    <t>2017-06-16T11:04:38.248Z</t>
  </si>
  <si>
    <t>80950</t>
  </si>
  <si>
    <t>11081</t>
  </si>
  <si>
    <t>50054000</t>
  </si>
  <si>
    <t>03/12/2008 11:23:46</t>
  </si>
  <si>
    <t>140398</t>
  </si>
  <si>
    <t>140400</t>
  </si>
  <si>
    <t>140402</t>
  </si>
  <si>
    <t>140404</t>
  </si>
  <si>
    <t>140406</t>
  </si>
  <si>
    <t>18473</t>
  </si>
  <si>
    <t>18474</t>
  </si>
  <si>
    <t>100000074036</t>
  </si>
  <si>
    <t>68700</t>
  </si>
  <si>
    <t>Prolonged-release granules for oral suspension</t>
  </si>
  <si>
    <t>16/05/2017 13:27:43</t>
  </si>
  <si>
    <t>770600</t>
  </si>
  <si>
    <t>Solid preparation consisting of prolonged-release granules intended to be dispersed in the specified liquid to obtain an oral suspension.</t>
  </si>
  <si>
    <t>20736</t>
  </si>
  <si>
    <t>66701</t>
  </si>
  <si>
    <t>2008-12-03T11:23:46Z</t>
  </si>
  <si>
    <t>80951</t>
  </si>
  <si>
    <t>PHF797¦50056000</t>
  </si>
  <si>
    <t>140408</t>
  </si>
  <si>
    <t>140410</t>
  </si>
  <si>
    <t>140412</t>
  </si>
  <si>
    <t>140414</t>
  </si>
  <si>
    <t>140416</t>
  </si>
  <si>
    <t>18475</t>
  </si>
  <si>
    <t>18476</t>
  </si>
  <si>
    <t>100000074037</t>
  </si>
  <si>
    <t>68701</t>
  </si>
  <si>
    <t>Solution for haemodialysis/haemofiltration</t>
  </si>
  <si>
    <t>16/05/2017 13:27:47</t>
  </si>
  <si>
    <t>770627</t>
  </si>
  <si>
    <t>Liquid sterile preparation consisting of a solution intended for use as a solution for haemodialysis or a solution for haemofiltration.</t>
  </si>
  <si>
    <t>16/05/2017 13:27:46</t>
  </si>
  <si>
    <t>20737</t>
  </si>
  <si>
    <t>66702</t>
  </si>
  <si>
    <t>2008-12-03T11:23:47Z</t>
  </si>
  <si>
    <t>80952</t>
  </si>
  <si>
    <t>PHF799¦50057000</t>
  </si>
  <si>
    <t>This term is only to be used in cases where there is not a single predominant use for the medicinal product.</t>
  </si>
  <si>
    <t>03/12/2008 11:23:47</t>
  </si>
  <si>
    <t>140418</t>
  </si>
  <si>
    <t>140420</t>
  </si>
  <si>
    <t>140422</t>
  </si>
  <si>
    <t>140424</t>
  </si>
  <si>
    <t>140426</t>
  </si>
  <si>
    <t>140428</t>
  </si>
  <si>
    <t>18477</t>
  </si>
  <si>
    <t>100000074038</t>
  </si>
  <si>
    <t>68702</t>
  </si>
  <si>
    <t>Solution for injection/infusion</t>
  </si>
  <si>
    <t>16/05/2017 13:27:53</t>
  </si>
  <si>
    <t>770654</t>
  </si>
  <si>
    <t>Liquid sterile single-dose or multidose preparation consisting of a solution intended for administration by injection or infusion.</t>
  </si>
  <si>
    <t>16/05/2017 13:27:52</t>
  </si>
  <si>
    <t>20738</t>
  </si>
  <si>
    <t>66703</t>
  </si>
  <si>
    <t>2008-12-03T11:23:48Z</t>
  </si>
  <si>
    <t>80953</t>
  </si>
  <si>
    <t>PHF675¦50060000</t>
  </si>
  <si>
    <t>03/12/2008 11:23:48</t>
  </si>
  <si>
    <t>140430</t>
  </si>
  <si>
    <t>140433</t>
  </si>
  <si>
    <t>140435</t>
  </si>
  <si>
    <t>140437</t>
  </si>
  <si>
    <t>140439</t>
  </si>
  <si>
    <t>140441</t>
  </si>
  <si>
    <t>18478</t>
  </si>
  <si>
    <t>100000074040</t>
  </si>
  <si>
    <t>68704</t>
  </si>
  <si>
    <t>Solution for intraperitoneal use</t>
  </si>
  <si>
    <t>770704</t>
  </si>
  <si>
    <t>66705</t>
  </si>
  <si>
    <t>2017-06-16T11:04:38.249Z</t>
  </si>
  <si>
    <t>80955</t>
  </si>
  <si>
    <t>100000116142</t>
  </si>
  <si>
    <t>11082</t>
  </si>
  <si>
    <t>50061000</t>
  </si>
  <si>
    <t>03/12/2008 11:23:49</t>
  </si>
  <si>
    <t>140447</t>
  </si>
  <si>
    <t>140449</t>
  </si>
  <si>
    <t>140451</t>
  </si>
  <si>
    <t>140453</t>
  </si>
  <si>
    <t>140455</t>
  </si>
  <si>
    <t>18480</t>
  </si>
  <si>
    <t>18481</t>
  </si>
  <si>
    <t>100000074041</t>
  </si>
  <si>
    <t>68705</t>
  </si>
  <si>
    <t>Powder for mouth wash</t>
  </si>
  <si>
    <t>770728</t>
  </si>
  <si>
    <t>66706</t>
  </si>
  <si>
    <t>2017-06-16T11:04:38.251Z</t>
  </si>
  <si>
    <t>80956</t>
  </si>
  <si>
    <t>100000116161</t>
  </si>
  <si>
    <t>11083</t>
  </si>
  <si>
    <t>50051100</t>
  </si>
  <si>
    <t>140457</t>
  </si>
  <si>
    <t>140459</t>
  </si>
  <si>
    <t>140461</t>
  </si>
  <si>
    <t>140463</t>
  </si>
  <si>
    <t>140465</t>
  </si>
  <si>
    <t>18482</t>
  </si>
  <si>
    <t>18483</t>
  </si>
  <si>
    <t>100000074042</t>
  </si>
  <si>
    <t>68706</t>
  </si>
  <si>
    <t>Powder for solution for injection or infusion</t>
  </si>
  <si>
    <t>770752</t>
  </si>
  <si>
    <t>66707</t>
  </si>
  <si>
    <t>2017-06-16T11:04:38.252Z</t>
  </si>
  <si>
    <t>80957</t>
  </si>
  <si>
    <t>100000116186</t>
  </si>
  <si>
    <t>11084</t>
  </si>
  <si>
    <t>50053000</t>
  </si>
  <si>
    <t>140468</t>
  </si>
  <si>
    <t>140470</t>
  </si>
  <si>
    <t>140472</t>
  </si>
  <si>
    <t>140500</t>
  </si>
  <si>
    <t>140501</t>
  </si>
  <si>
    <t>140502</t>
  </si>
  <si>
    <t>18484</t>
  </si>
  <si>
    <t>100000074043</t>
  </si>
  <si>
    <t>68707</t>
  </si>
  <si>
    <t>Powder for solution for nasal spray</t>
  </si>
  <si>
    <t>770777</t>
  </si>
  <si>
    <t>66708</t>
  </si>
  <si>
    <t>2017-06-16T11:04:38.253Z</t>
  </si>
  <si>
    <t>80958</t>
  </si>
  <si>
    <t>100000116165</t>
  </si>
  <si>
    <t>11085</t>
  </si>
  <si>
    <t>50055000</t>
  </si>
  <si>
    <t>140503</t>
  </si>
  <si>
    <t>140504</t>
  </si>
  <si>
    <t>140505</t>
  </si>
  <si>
    <t>140506</t>
  </si>
  <si>
    <t>140507</t>
  </si>
  <si>
    <t>18485</t>
  </si>
  <si>
    <t>18486</t>
  </si>
  <si>
    <t>100000074044</t>
  </si>
  <si>
    <t>68708</t>
  </si>
  <si>
    <t>Radiopharmaceutical precursor, solution</t>
  </si>
  <si>
    <t>16/05/2017 13:27:45</t>
  </si>
  <si>
    <t>770801</t>
  </si>
  <si>
    <t>Liquid preparation consisting of a solution containing a radionuclide produced for the radio-labelling of another substance prior to administration.</t>
  </si>
  <si>
    <t>16/05/2017 13:27:44</t>
  </si>
  <si>
    <t>20740</t>
  </si>
  <si>
    <t>66709</t>
  </si>
  <si>
    <t>80959</t>
  </si>
  <si>
    <t>PHF798¦50056500</t>
  </si>
  <si>
    <t>140508</t>
  </si>
  <si>
    <t>140509</t>
  </si>
  <si>
    <t>140510</t>
  </si>
  <si>
    <t>140511</t>
  </si>
  <si>
    <t>140512</t>
  </si>
  <si>
    <t>18487</t>
  </si>
  <si>
    <t>18488</t>
  </si>
  <si>
    <t>100000074045</t>
  </si>
  <si>
    <t>68709</t>
  </si>
  <si>
    <t>Solution for infusion and oral solution</t>
  </si>
  <si>
    <t>770825</t>
  </si>
  <si>
    <t>66710</t>
  </si>
  <si>
    <t>2017-06-16T11:04:38.254Z</t>
  </si>
  <si>
    <t>80960</t>
  </si>
  <si>
    <t>11086</t>
  </si>
  <si>
    <t>PHF2377¦PHF716¦50058000</t>
  </si>
  <si>
    <t>Use discouraged. Such a term is not appropriate for safety reasons, owing to the different microbiological requirements for the routes of administration covered.</t>
  </si>
  <si>
    <t>140513</t>
  </si>
  <si>
    <t>140514</t>
  </si>
  <si>
    <t>140515</t>
  </si>
  <si>
    <t>140516</t>
  </si>
  <si>
    <t>140517</t>
  </si>
  <si>
    <t>140518</t>
  </si>
  <si>
    <t>140519</t>
  </si>
  <si>
    <t>18489</t>
  </si>
  <si>
    <t>100000074049</t>
  </si>
  <si>
    <t>68713</t>
  </si>
  <si>
    <t>770928</t>
  </si>
  <si>
    <t>66714</t>
  </si>
  <si>
    <t>2017-06-16T11:04:38.255Z</t>
  </si>
  <si>
    <t>80964</t>
  </si>
  <si>
    <t>100000111533</t>
  </si>
  <si>
    <t>11087</t>
  </si>
  <si>
    <t>50063000</t>
  </si>
  <si>
    <t>03/12/2008 11:23:50</t>
  </si>
  <si>
    <t>140527</t>
  </si>
  <si>
    <t>140528</t>
  </si>
  <si>
    <t>140529</t>
  </si>
  <si>
    <t>140530</t>
  </si>
  <si>
    <t>140531</t>
  </si>
  <si>
    <t>18494</t>
  </si>
  <si>
    <t>18495</t>
  </si>
  <si>
    <t>100000074052</t>
  </si>
  <si>
    <t>68716</t>
  </si>
  <si>
    <t>Tablet for oral suspension</t>
  </si>
  <si>
    <t>769502</t>
  </si>
  <si>
    <t>66717</t>
  </si>
  <si>
    <t>2017-06-16T11:04:38.257Z</t>
  </si>
  <si>
    <t>80967</t>
  </si>
  <si>
    <t>11088</t>
  </si>
  <si>
    <t>50066000</t>
  </si>
  <si>
    <t>03/12/2008 11:23:53</t>
  </si>
  <si>
    <t>140537</t>
  </si>
  <si>
    <t>140538</t>
  </si>
  <si>
    <t>140539</t>
  </si>
  <si>
    <t>140540</t>
  </si>
  <si>
    <t>140541</t>
  </si>
  <si>
    <t>18499</t>
  </si>
  <si>
    <t>18500</t>
  </si>
  <si>
    <t>100000074054</t>
  </si>
  <si>
    <t>68718</t>
  </si>
  <si>
    <t>Powder for solution for intraocular irrigation</t>
  </si>
  <si>
    <t>16/05/2017 13:28:12</t>
  </si>
  <si>
    <t>769553</t>
  </si>
  <si>
    <t>Solid sterile preparation consisting of one or more powders, including freeze-dried powders, intended to be dissolved in the specified liquid to obtain a solution for intraocular irrigation.</t>
  </si>
  <si>
    <t>20747</t>
  </si>
  <si>
    <t>66719</t>
  </si>
  <si>
    <t>2008-12-03T11:23:55Z</t>
  </si>
  <si>
    <t>80969</t>
  </si>
  <si>
    <t>PHF794¦50073000</t>
  </si>
  <si>
    <t>03/12/2008 11:23:55</t>
  </si>
  <si>
    <t>140545</t>
  </si>
  <si>
    <t>140546</t>
  </si>
  <si>
    <t>140547</t>
  </si>
  <si>
    <t>140548</t>
  </si>
  <si>
    <t>140549</t>
  </si>
  <si>
    <t>18503</t>
  </si>
  <si>
    <t>18504</t>
  </si>
  <si>
    <t>100000074055</t>
  </si>
  <si>
    <t>68719</t>
  </si>
  <si>
    <t>Solvent for solution for infusion</t>
  </si>
  <si>
    <t>16/05/2017 13:28:17</t>
  </si>
  <si>
    <t>769582</t>
  </si>
  <si>
    <t>Liquid sterile preparation consisting of a solvent containing no active substances, intended for use in the preparation of a solution for infusion.</t>
  </si>
  <si>
    <t>16/05/2017 13:28:16</t>
  </si>
  <si>
    <t>20748</t>
  </si>
  <si>
    <t>66720</t>
  </si>
  <si>
    <t>2008-12-03T11:23:56Z</t>
  </si>
  <si>
    <t>80970</t>
  </si>
  <si>
    <t>PHF807¦50076000</t>
  </si>
  <si>
    <t>This term is only for use when describing a product that is authorised/marketed individually, and not to describe a manufactured item that is part of a product such as 'Powder and solvent for solution for infusion'. In such cases, see instead 'Solvent for...'.</t>
  </si>
  <si>
    <t>03/12/2008 11:23:56</t>
  </si>
  <si>
    <t>140550</t>
  </si>
  <si>
    <t>140551</t>
  </si>
  <si>
    <t>140552</t>
  </si>
  <si>
    <t>140553</t>
  </si>
  <si>
    <t>140554</t>
  </si>
  <si>
    <t>18505</t>
  </si>
  <si>
    <t>18506</t>
  </si>
  <si>
    <t>100000074058</t>
  </si>
  <si>
    <t>68722</t>
  </si>
  <si>
    <t>Oral drops, powder for suspension</t>
  </si>
  <si>
    <t>16/05/2017 13:28:23</t>
  </si>
  <si>
    <t>769664</t>
  </si>
  <si>
    <t>Solid preparation consisting of one or more powders, including freeze-dried powders, intended to be dispersed in the specified liquid to obtain an oral drops suspension.</t>
  </si>
  <si>
    <t>20751</t>
  </si>
  <si>
    <t>66723</t>
  </si>
  <si>
    <t>2008-12-03T11:23:59Z</t>
  </si>
  <si>
    <t>80973</t>
  </si>
  <si>
    <t>PHF770¦50082000</t>
  </si>
  <si>
    <t>03/12/2008 11:23:59</t>
  </si>
  <si>
    <t>140569</t>
  </si>
  <si>
    <t>140570</t>
  </si>
  <si>
    <t>140571</t>
  </si>
  <si>
    <t>140572</t>
  </si>
  <si>
    <t>140573</t>
  </si>
  <si>
    <t>140574</t>
  </si>
  <si>
    <t>18509</t>
  </si>
  <si>
    <t>18510</t>
  </si>
  <si>
    <t>100000074065</t>
  </si>
  <si>
    <t>68727</t>
  </si>
  <si>
    <t>Oral suspension for use in drinking water</t>
  </si>
  <si>
    <t>769789</t>
  </si>
  <si>
    <t>66728</t>
  </si>
  <si>
    <t>2017-06-16T11:04:38.258Z</t>
  </si>
  <si>
    <t>80978</t>
  </si>
  <si>
    <t>100000116194</t>
  </si>
  <si>
    <t>11089</t>
  </si>
  <si>
    <t>50070000</t>
  </si>
  <si>
    <t>140584</t>
  </si>
  <si>
    <t>140585</t>
  </si>
  <si>
    <t>140586</t>
  </si>
  <si>
    <t>140587</t>
  </si>
  <si>
    <t>140588</t>
  </si>
  <si>
    <t>18517</t>
  </si>
  <si>
    <t>18518</t>
  </si>
  <si>
    <t>100000074066</t>
  </si>
  <si>
    <t>68728</t>
  </si>
  <si>
    <t>Powder for use in drinking water</t>
  </si>
  <si>
    <t>16/05/2017 13:28:11</t>
  </si>
  <si>
    <t>769811</t>
  </si>
  <si>
    <t>Solid preparation for veterinary use consisting of one or more powders, including freeze-dried powders, intended to be dissolved in the animal drinking water. If alternative methods of administration to individual animals are also authorised, the method of administration is clearly described in the product information.</t>
  </si>
  <si>
    <t>16/05/2017 13:28:10</t>
  </si>
  <si>
    <t>20755</t>
  </si>
  <si>
    <t>66729</t>
  </si>
  <si>
    <t>2008-12-03T11:23:54Z</t>
  </si>
  <si>
    <t>80979</t>
  </si>
  <si>
    <t>50072000</t>
  </si>
  <si>
    <t>03/12/2008 11:23:54</t>
  </si>
  <si>
    <t>140589</t>
  </si>
  <si>
    <t>140590</t>
  </si>
  <si>
    <t>140591</t>
  </si>
  <si>
    <t>140592</t>
  </si>
  <si>
    <t>140593</t>
  </si>
  <si>
    <t>18519</t>
  </si>
  <si>
    <t>18520</t>
  </si>
  <si>
    <t>100000074067</t>
  </si>
  <si>
    <t>68729</t>
  </si>
  <si>
    <t>Solvent for solution for intraocular irrigation</t>
  </si>
  <si>
    <t>16/05/2017 13:28:15</t>
  </si>
  <si>
    <t>769837</t>
  </si>
  <si>
    <t>Liquid sterile preparation consisting of a solvent containing no active substances, intended for use in the preparation of a solution for intraocular irrigation.</t>
  </si>
  <si>
    <t>20756</t>
  </si>
  <si>
    <t>66730</t>
  </si>
  <si>
    <t>80980</t>
  </si>
  <si>
    <t>PHF808¦50074000</t>
  </si>
  <si>
    <t>This term is only for use when describing a product that is authorised/marketed individually, and not to describe a manufactured item that is part of a product such as 'Powder and solvent for solution for intraocular irrigation'. In such cases, see instead 'Solvent for...'.</t>
  </si>
  <si>
    <t>140594</t>
  </si>
  <si>
    <t>140595</t>
  </si>
  <si>
    <t>140596</t>
  </si>
  <si>
    <t>140597</t>
  </si>
  <si>
    <t>140598</t>
  </si>
  <si>
    <t>18521</t>
  </si>
  <si>
    <t>18522</t>
  </si>
  <si>
    <t>68730</t>
  </si>
  <si>
    <t>Dispersion for injection</t>
  </si>
  <si>
    <t>16/05/2017 13:28:18</t>
  </si>
  <si>
    <t>769864</t>
  </si>
  <si>
    <t>Liquid sterile preparation consisting of two or more phases of which at least one is dispersed in the liquid phase, intended for administration by injection. To be used only when emulsion for injection is not appropriate. Solid suspension preparations are excluded.</t>
  </si>
  <si>
    <t>20757</t>
  </si>
  <si>
    <t>66731</t>
  </si>
  <si>
    <t>80981</t>
  </si>
  <si>
    <t>PHF539¦50077000</t>
  </si>
  <si>
    <t>For infusions, see 'Dispersion for infusion'.</t>
  </si>
  <si>
    <t>140599</t>
  </si>
  <si>
    <t>140600</t>
  </si>
  <si>
    <t>140601</t>
  </si>
  <si>
    <t>140602</t>
  </si>
  <si>
    <t>140603</t>
  </si>
  <si>
    <t>18523</t>
  </si>
  <si>
    <t>18524</t>
  </si>
  <si>
    <t>100000074069</t>
  </si>
  <si>
    <t>68731</t>
  </si>
  <si>
    <t>Concentrate for solution for injection/infusion</t>
  </si>
  <si>
    <t>16/05/2017 13:28:20</t>
  </si>
  <si>
    <t>769893</t>
  </si>
  <si>
    <t>Liquid sterile preparation intended to be diluted in the specified liquid to obtain a solution for injection/infusion.</t>
  </si>
  <si>
    <t>20758</t>
  </si>
  <si>
    <t>66732</t>
  </si>
  <si>
    <t>2008-12-03T11:23:57Z</t>
  </si>
  <si>
    <t>80982</t>
  </si>
  <si>
    <t>PHF732¦50079000</t>
  </si>
  <si>
    <t>This term is only to be used in cases where, for safety reasons, the dilution step must always be carried out before administration.</t>
  </si>
  <si>
    <t>03/12/2008 11:23:57</t>
  </si>
  <si>
    <t>140604</t>
  </si>
  <si>
    <t>140605</t>
  </si>
  <si>
    <t>140606</t>
  </si>
  <si>
    <t>140607</t>
  </si>
  <si>
    <t>140608</t>
  </si>
  <si>
    <t>140609</t>
  </si>
  <si>
    <t>140610</t>
  </si>
  <si>
    <t>18525</t>
  </si>
  <si>
    <t>100000074070</t>
  </si>
  <si>
    <t>68732</t>
  </si>
  <si>
    <t>07/01/2014 15:20:22</t>
  </si>
  <si>
    <t>769921</t>
  </si>
  <si>
    <t>Liquid, usually multidose preparation consisting of a solution intended for inhalation use. The preparation is presented in a non-pressurised container fitted with a metering dose mechanism. 'Nebuliser solution' and 'Pressurised inhalation, solution' are excluded.</t>
  </si>
  <si>
    <t>20759</t>
  </si>
  <si>
    <t>66733</t>
  </si>
  <si>
    <t>2014-01-07T15:20:22Z</t>
  </si>
  <si>
    <t>80983</t>
  </si>
  <si>
    <t>PHF755¦50081000</t>
  </si>
  <si>
    <t>03/12/2008 11:23:58</t>
  </si>
  <si>
    <t>140611</t>
  </si>
  <si>
    <t>140612</t>
  </si>
  <si>
    <t>140613</t>
  </si>
  <si>
    <t>140614</t>
  </si>
  <si>
    <t>140615</t>
  </si>
  <si>
    <t>18526</t>
  </si>
  <si>
    <t>18527</t>
  </si>
  <si>
    <t>100000075213</t>
  </si>
  <si>
    <t>75774</t>
  </si>
  <si>
    <t>Intravenous infusion</t>
  </si>
  <si>
    <t>03/10/2016 09:41:28</t>
  </si>
  <si>
    <t>786136</t>
  </si>
  <si>
    <t>77523</t>
  </si>
  <si>
    <t>2009-06-05T10:43:20Z</t>
  </si>
  <si>
    <t>81774</t>
  </si>
  <si>
    <t>100000075665</t>
  </si>
  <si>
    <t>PHF00124MIG</t>
  </si>
  <si>
    <t>04/06/2009 11:30:40</t>
  </si>
  <si>
    <t>16/06/2017 11:31:00</t>
  </si>
  <si>
    <t>38453</t>
  </si>
  <si>
    <t>38454</t>
  </si>
  <si>
    <t>100000075233</t>
  </si>
  <si>
    <t>75775</t>
  </si>
  <si>
    <t>Iontophoretic transdermal system</t>
  </si>
  <si>
    <t>04/06/2009 16:43:12</t>
  </si>
  <si>
    <t>786137</t>
  </si>
  <si>
    <t>77524</t>
  </si>
  <si>
    <t>2009-06-05T10:42:57Z</t>
  </si>
  <si>
    <t>81775</t>
  </si>
  <si>
    <t>04/06/2009 17:43:12</t>
  </si>
  <si>
    <t>03/10/2016 10:45:44</t>
  </si>
  <si>
    <t>38455</t>
  </si>
  <si>
    <t>38456</t>
  </si>
  <si>
    <t>100000075234</t>
  </si>
  <si>
    <t>75776</t>
  </si>
  <si>
    <t>Kit for implant</t>
  </si>
  <si>
    <t>786138</t>
  </si>
  <si>
    <t>77525</t>
  </si>
  <si>
    <t>2017-06-16T11:04:38.259Z</t>
  </si>
  <si>
    <t>81776</t>
  </si>
  <si>
    <t>100000143552</t>
  </si>
  <si>
    <t>11090</t>
  </si>
  <si>
    <t>11303750</t>
  </si>
  <si>
    <t>Term rejected. The term 'kit' is restricted for use in the field of radiopharmaceuticals (see 'Kit for radiopharmaceutical preparation'). It is not to be used to describe combinations of manufactured items that are to be reconstituted to form an administrable pharmaceutical product, for which an appropriate combined term should be used instead.</t>
  </si>
  <si>
    <t>04/06/2009 17:43:40</t>
  </si>
  <si>
    <t>140616</t>
  </si>
  <si>
    <t>140617</t>
  </si>
  <si>
    <t>140618</t>
  </si>
  <si>
    <t>140619</t>
  </si>
  <si>
    <t>140620</t>
  </si>
  <si>
    <t>38457</t>
  </si>
  <si>
    <t>38458</t>
  </si>
  <si>
    <t>100000075235</t>
  </si>
  <si>
    <t>75777</t>
  </si>
  <si>
    <t>Liposomal dispersion for infusion</t>
  </si>
  <si>
    <t>04/02/2011 07:38:22</t>
  </si>
  <si>
    <t>786140</t>
  </si>
  <si>
    <t>77526</t>
  </si>
  <si>
    <t>2011-02-04T07:38:22Z</t>
  </si>
  <si>
    <t>81777</t>
  </si>
  <si>
    <t>04/06/2009 17:43:52</t>
  </si>
  <si>
    <t>06/04/2011 14:35:33</t>
  </si>
  <si>
    <t>38459</t>
  </si>
  <si>
    <t>38460</t>
  </si>
  <si>
    <t>100000075236</t>
  </si>
  <si>
    <t>75778</t>
  </si>
  <si>
    <t>Over encapsulated tablet</t>
  </si>
  <si>
    <t>03/10/2016 10:22:59</t>
  </si>
  <si>
    <t>786141</t>
  </si>
  <si>
    <t>77527</t>
  </si>
  <si>
    <t>2009-06-05T10:42:03Z</t>
  </si>
  <si>
    <t>81778</t>
  </si>
  <si>
    <t>04/06/2009 17:44:13</t>
  </si>
  <si>
    <t>03/10/2016 11:22:59</t>
  </si>
  <si>
    <t>38461</t>
  </si>
  <si>
    <t>38462</t>
  </si>
  <si>
    <t>100000075573</t>
  </si>
  <si>
    <t>75826</t>
  </si>
  <si>
    <t>Orodispersible film</t>
  </si>
  <si>
    <t>16/05/2017 13:10:53</t>
  </si>
  <si>
    <t>786467</t>
  </si>
  <si>
    <t>Solid preparation consisting of a single- or multilayer sheet of suitable material(s) intended to be placed in the mouth where it disperses rapidly before being swallowed.</t>
  </si>
  <si>
    <t>20774</t>
  </si>
  <si>
    <t>77575</t>
  </si>
  <si>
    <t>2009-10-12T14:07:07Z</t>
  </si>
  <si>
    <t>81826</t>
  </si>
  <si>
    <t>PHF1076MIG¦10236100</t>
  </si>
  <si>
    <t>12/10/2009 15:07:07</t>
  </si>
  <si>
    <t>140621</t>
  </si>
  <si>
    <t>200000002085</t>
  </si>
  <si>
    <t>140622</t>
  </si>
  <si>
    <t>140623</t>
  </si>
  <si>
    <t>140624</t>
  </si>
  <si>
    <t>140625</t>
  </si>
  <si>
    <t>38463</t>
  </si>
  <si>
    <t>38464</t>
  </si>
  <si>
    <t>100000075574</t>
  </si>
  <si>
    <t>75827</t>
  </si>
  <si>
    <t>Buccal film</t>
  </si>
  <si>
    <t>16/05/2017 13:11:40</t>
  </si>
  <si>
    <t>786489</t>
  </si>
  <si>
    <t>Solid preparation consisting of a single- or multilayer sheet of suitable material(s) intended to be applied to the buccal cavity (pouch) to obtain a systemic effect.</t>
  </si>
  <si>
    <t>16/05/2017 13:11:39</t>
  </si>
  <si>
    <t>20775</t>
  </si>
  <si>
    <t>77576</t>
  </si>
  <si>
    <t>2009-10-12T14:07:16Z</t>
  </si>
  <si>
    <t>81827</t>
  </si>
  <si>
    <t>PHF1050MIG¦1807¦10314011</t>
  </si>
  <si>
    <t>12/10/2009 15:07:16</t>
  </si>
  <si>
    <t>05/06/2018 15:42:34</t>
  </si>
  <si>
    <t>140626</t>
  </si>
  <si>
    <t>140627</t>
  </si>
  <si>
    <t>140628</t>
  </si>
  <si>
    <t>140629</t>
  </si>
  <si>
    <t>140630</t>
  </si>
  <si>
    <t>38465</t>
  </si>
  <si>
    <t>38466</t>
  </si>
  <si>
    <t>100000075576</t>
  </si>
  <si>
    <t>75829</t>
  </si>
  <si>
    <t>Implantation suspension</t>
  </si>
  <si>
    <t>16/05/2017 13:19:10</t>
  </si>
  <si>
    <t>786534</t>
  </si>
  <si>
    <t>Liquid sterile preparation consisting of a suspension intended for implantation in the body; the active substance(s) are released over an extended period of time to obtain a local or systemic effect.</t>
  </si>
  <si>
    <t>16/05/2017 13:19:09</t>
  </si>
  <si>
    <t>20777</t>
  </si>
  <si>
    <t>77578</t>
  </si>
  <si>
    <t>2009-10-12T14:09:11Z</t>
  </si>
  <si>
    <t>81829</t>
  </si>
  <si>
    <t>PHF705¦11303500</t>
  </si>
  <si>
    <t>12/10/2009 15:09:11</t>
  </si>
  <si>
    <t>05/06/2018 16:46:41</t>
  </si>
  <si>
    <t>140633</t>
  </si>
  <si>
    <t>140634</t>
  </si>
  <si>
    <t>140635</t>
  </si>
  <si>
    <t>140636</t>
  </si>
  <si>
    <t>140637</t>
  </si>
  <si>
    <t>38468</t>
  </si>
  <si>
    <t>38469</t>
  </si>
  <si>
    <t>100000075577</t>
  </si>
  <si>
    <t>75830</t>
  </si>
  <si>
    <t>Pouch</t>
  </si>
  <si>
    <t>16/05/2017 13:24:17</t>
  </si>
  <si>
    <t>786558</t>
  </si>
  <si>
    <t>Small bag made of a suitable material containing a single dose of a medicinal product, to be placed in a cavity of the body for release of the active substance(s).</t>
  </si>
  <si>
    <t>20778</t>
  </si>
  <si>
    <t>77579</t>
  </si>
  <si>
    <t>2009-10-12T14:09:44Z</t>
  </si>
  <si>
    <t>81830</t>
  </si>
  <si>
    <t>PHF1083MIG¦30047500</t>
  </si>
  <si>
    <t>12/10/2009 15:09:44</t>
  </si>
  <si>
    <t>140638</t>
  </si>
  <si>
    <t>200000002026</t>
  </si>
  <si>
    <t>140639</t>
  </si>
  <si>
    <t>140640</t>
  </si>
  <si>
    <t>140641</t>
  </si>
  <si>
    <t>140642</t>
  </si>
  <si>
    <t>38470</t>
  </si>
  <si>
    <t>38471</t>
  </si>
  <si>
    <t>100000075578</t>
  </si>
  <si>
    <t>75831</t>
  </si>
  <si>
    <t>Concentrate for emulsion for infusion</t>
  </si>
  <si>
    <t>16/05/2017 13:24:28</t>
  </si>
  <si>
    <t>786580</t>
  </si>
  <si>
    <t>Liquid sterile preparation intended to be diluted in the specified liquid to obtain an emulsion for infusion.</t>
  </si>
  <si>
    <t>16/05/2017 13:24:27</t>
  </si>
  <si>
    <t>20779</t>
  </si>
  <si>
    <t>77580</t>
  </si>
  <si>
    <t>2009-10-12T14:10:25Z</t>
  </si>
  <si>
    <t>81831</t>
  </si>
  <si>
    <t>PHF1053MIG¦0520¦50009500</t>
  </si>
  <si>
    <t>12/10/2009 15:10:25</t>
  </si>
  <si>
    <t>140643</t>
  </si>
  <si>
    <t>140644</t>
  </si>
  <si>
    <t>140645</t>
  </si>
  <si>
    <t>140646</t>
  </si>
  <si>
    <t>140647</t>
  </si>
  <si>
    <t>38472</t>
  </si>
  <si>
    <t>38473</t>
  </si>
  <si>
    <t>100000075579</t>
  </si>
  <si>
    <t>75832</t>
  </si>
  <si>
    <t>Cutaneous spray, emulsion</t>
  </si>
  <si>
    <t>16/05/2017 13:25:10</t>
  </si>
  <si>
    <t>786604</t>
  </si>
  <si>
    <t>Liquid preparation, usually multidose, consisting of an emulsion in a pressurised container with a spray valve or in a container equipped with a spray pump, intended for cutaneous use.</t>
  </si>
  <si>
    <t>16/05/2017 13:25:09</t>
  </si>
  <si>
    <t>20780</t>
  </si>
  <si>
    <t>77581</t>
  </si>
  <si>
    <t>2009-10-12T14:10:30Z</t>
  </si>
  <si>
    <t>81832</t>
  </si>
  <si>
    <t>PHF1018MIG¦50015500</t>
  </si>
  <si>
    <t>12/10/2009 15:10:30</t>
  </si>
  <si>
    <t>05/06/2018 15:57:26</t>
  </si>
  <si>
    <t>140648</t>
  </si>
  <si>
    <t>140649</t>
  </si>
  <si>
    <t>140650</t>
  </si>
  <si>
    <t>140651</t>
  </si>
  <si>
    <t>140652</t>
  </si>
  <si>
    <t>140653</t>
  </si>
  <si>
    <t>38474</t>
  </si>
  <si>
    <t>38475</t>
  </si>
  <si>
    <t>100000075581</t>
  </si>
  <si>
    <t>75834</t>
  </si>
  <si>
    <t>Granules for use in drinking water</t>
  </si>
  <si>
    <t>16/05/2017 13:26:02</t>
  </si>
  <si>
    <t>786649</t>
  </si>
  <si>
    <t>Solid preparation for veterinary use consisting of granules intended to be dissolved in the animal drinking water. If alternative methods of administration to individual animals are also authorised, the method of administration is clearly described in the product information.</t>
  </si>
  <si>
    <t>20782</t>
  </si>
  <si>
    <t>77583</t>
  </si>
  <si>
    <t>2009-10-12T14:10:41Z</t>
  </si>
  <si>
    <t>81834</t>
  </si>
  <si>
    <t>PHF1033MIG¦50029250</t>
  </si>
  <si>
    <t>12/10/2009 15:10:41</t>
  </si>
  <si>
    <t>05/06/2018 16:10:04</t>
  </si>
  <si>
    <t>140657</t>
  </si>
  <si>
    <t>140658</t>
  </si>
  <si>
    <t>140659</t>
  </si>
  <si>
    <t>140660</t>
  </si>
  <si>
    <t>140661</t>
  </si>
  <si>
    <t>38478</t>
  </si>
  <si>
    <t>38479</t>
  </si>
  <si>
    <t>100000075586</t>
  </si>
  <si>
    <t>75839</t>
  </si>
  <si>
    <t>Powder for implantation suspension</t>
  </si>
  <si>
    <t>16/05/2017 13:27:17</t>
  </si>
  <si>
    <t>776269</t>
  </si>
  <si>
    <t>Solid sterile preparation consisting of one or more powders, including freeze-dried powders, intended to be dispersed in the specified liquid to obtain an implantation suspension.</t>
  </si>
  <si>
    <t>20787</t>
  </si>
  <si>
    <t>77588</t>
  </si>
  <si>
    <t>2009-10-12T14:11:03Z</t>
  </si>
  <si>
    <t>81839</t>
  </si>
  <si>
    <t>PHF711¦50049500</t>
  </si>
  <si>
    <t>12/10/2009 15:11:03</t>
  </si>
  <si>
    <t>140674</t>
  </si>
  <si>
    <t>140675</t>
  </si>
  <si>
    <t>140676</t>
  </si>
  <si>
    <t>140677</t>
  </si>
  <si>
    <t>140678</t>
  </si>
  <si>
    <t>38485</t>
  </si>
  <si>
    <t>38486</t>
  </si>
  <si>
    <t>100000075589</t>
  </si>
  <si>
    <t>75842</t>
  </si>
  <si>
    <t>Solution for sealant</t>
  </si>
  <si>
    <t>16/05/2017 13:27:59</t>
  </si>
  <si>
    <t>776334</t>
  </si>
  <si>
    <t>Liquid sterile preparation consisting of a solution intended for the preparation of a sealant.</t>
  </si>
  <si>
    <t>20789</t>
  </si>
  <si>
    <t>77591</t>
  </si>
  <si>
    <t>2009-10-12T14:11:15Z</t>
  </si>
  <si>
    <t>81842</t>
  </si>
  <si>
    <t>PHF1112MIG¦PHF699¦50061500</t>
  </si>
  <si>
    <t>12/10/2009 15:11:15</t>
  </si>
  <si>
    <t>140683</t>
  </si>
  <si>
    <t>140684</t>
  </si>
  <si>
    <t>140685</t>
  </si>
  <si>
    <t>140686</t>
  </si>
  <si>
    <t>140687</t>
  </si>
  <si>
    <t>38489</t>
  </si>
  <si>
    <t>38490</t>
  </si>
  <si>
    <t>200000002381</t>
  </si>
  <si>
    <t>820007</t>
  </si>
  <si>
    <t>Sublingual powder</t>
  </si>
  <si>
    <t>20/10/2017 11:18:20</t>
  </si>
  <si>
    <t>1650479</t>
  </si>
  <si>
    <t>Solid preparation consisting of a powder intended for sublingual use.</t>
  </si>
  <si>
    <t>360005</t>
  </si>
  <si>
    <t>680003</t>
  </si>
  <si>
    <t>2017-10-27T10:33:49.992Z</t>
  </si>
  <si>
    <t>760007</t>
  </si>
  <si>
    <t>13105000</t>
  </si>
  <si>
    <t>260176</t>
  </si>
  <si>
    <t>260177</t>
  </si>
  <si>
    <t>260178</t>
  </si>
  <si>
    <t>260179</t>
  </si>
  <si>
    <t>260180</t>
  </si>
  <si>
    <t>260181</t>
  </si>
  <si>
    <t>100000111493</t>
  </si>
  <si>
    <t>93381</t>
  </si>
  <si>
    <t>Age-appropriate oral solid dosage form</t>
  </si>
  <si>
    <t>07/10/2010 10:14:54</t>
  </si>
  <si>
    <t>836752</t>
  </si>
  <si>
    <t>85131</t>
  </si>
  <si>
    <t>2010-10-07T10:14:54Z</t>
  </si>
  <si>
    <t>100381</t>
  </si>
  <si>
    <t>07/10/2010 11:14:54</t>
  </si>
  <si>
    <t>08/02/2012 13:04:18</t>
  </si>
  <si>
    <t>77397</t>
  </si>
  <si>
    <t>77398</t>
  </si>
  <si>
    <t>100000111494</t>
  </si>
  <si>
    <t>93382</t>
  </si>
  <si>
    <t>Age-appropriate dosage form for parenteral use</t>
  </si>
  <si>
    <t>08/02/2012 13:04:19</t>
  </si>
  <si>
    <t>836753</t>
  </si>
  <si>
    <t>85132</t>
  </si>
  <si>
    <t>2010-10-07T10:15:32Z</t>
  </si>
  <si>
    <t>100382</t>
  </si>
  <si>
    <t>07/10/2010 11:15:32</t>
  </si>
  <si>
    <t>77399</t>
  </si>
  <si>
    <t>77400</t>
  </si>
  <si>
    <t>100000111495</t>
  </si>
  <si>
    <t>93383</t>
  </si>
  <si>
    <t>Age-appropriate dosage form for rectal use</t>
  </si>
  <si>
    <t>07/10/2010 10:15:51</t>
  </si>
  <si>
    <t>836754</t>
  </si>
  <si>
    <t>85133</t>
  </si>
  <si>
    <t>2010-10-07T10:15:51Z</t>
  </si>
  <si>
    <t>100383</t>
  </si>
  <si>
    <t>07/10/2010 11:15:51</t>
  </si>
  <si>
    <t>08/02/2012 13:04:20</t>
  </si>
  <si>
    <t>77401</t>
  </si>
  <si>
    <t>77402</t>
  </si>
  <si>
    <t>100000111496</t>
  </si>
  <si>
    <t>93384</t>
  </si>
  <si>
    <t>Age-appropriate dosage form, other</t>
  </si>
  <si>
    <t>07/10/2010 10:16:03</t>
  </si>
  <si>
    <t>836755</t>
  </si>
  <si>
    <t>85134</t>
  </si>
  <si>
    <t>2010-10-07T10:16:03Z</t>
  </si>
  <si>
    <t>100384</t>
  </si>
  <si>
    <t>07/10/2010 11:16:03</t>
  </si>
  <si>
    <t>08/02/2012 13:04:21</t>
  </si>
  <si>
    <t>77403</t>
  </si>
  <si>
    <t>77404</t>
  </si>
  <si>
    <t>100000111497</t>
  </si>
  <si>
    <t>93385</t>
  </si>
  <si>
    <t>Cell suspension for infusion</t>
  </si>
  <si>
    <t>22/11/2016 11:01:47</t>
  </si>
  <si>
    <t>836756</t>
  </si>
  <si>
    <t>85135</t>
  </si>
  <si>
    <t>2016-11-22T11:01:43Z</t>
  </si>
  <si>
    <t>100385</t>
  </si>
  <si>
    <t>40001</t>
  </si>
  <si>
    <t>07/10/2010 11:16:14</t>
  </si>
  <si>
    <t>21/08/2017 11:05:25</t>
  </si>
  <si>
    <t>77405</t>
  </si>
  <si>
    <t>77406</t>
  </si>
  <si>
    <t>100000111513</t>
  </si>
  <si>
    <t>93386</t>
  </si>
  <si>
    <t>Age-appropriate oral liquid dosage form</t>
  </si>
  <si>
    <t>07/10/2010 10:15:12</t>
  </si>
  <si>
    <t>836757</t>
  </si>
  <si>
    <t>85136</t>
  </si>
  <si>
    <t>2010-10-07T10:15:12Z</t>
  </si>
  <si>
    <t>100386</t>
  </si>
  <si>
    <t>07/10/2010 11:15:12</t>
  </si>
  <si>
    <t>08/02/2012 13:04:22</t>
  </si>
  <si>
    <t>77407</t>
  </si>
  <si>
    <t>77408</t>
  </si>
  <si>
    <t>93387</t>
  </si>
  <si>
    <t>Dispersion for infusion</t>
  </si>
  <si>
    <t>16/05/2017 13:25:18</t>
  </si>
  <si>
    <t>836760</t>
  </si>
  <si>
    <t>Liquid sterile preparation consisting of two or more phases of which at least one is dispersed in the liquid phase, intended to be introduced, usually in large volumes, usually into the circulating blood stream. To be used only when emulsion for infusion is not appropriate. Solid suspension preparations are excluded.</t>
  </si>
  <si>
    <t>16/05/2017 13:25:17</t>
  </si>
  <si>
    <t>20862</t>
  </si>
  <si>
    <t>85137</t>
  </si>
  <si>
    <t>2017-05-16T13:25:18Z</t>
  </si>
  <si>
    <t>100387</t>
  </si>
  <si>
    <t>100000073361¦100000075665</t>
  </si>
  <si>
    <t>50017500¦PHF1022MIG</t>
  </si>
  <si>
    <t>07/01/2014 15:17:55</t>
  </si>
  <si>
    <t>140688</t>
  </si>
  <si>
    <t>140689</t>
  </si>
  <si>
    <t>140690</t>
  </si>
  <si>
    <t>140691</t>
  </si>
  <si>
    <t>140692</t>
  </si>
  <si>
    <t>140693</t>
  </si>
  <si>
    <t>77409</t>
  </si>
  <si>
    <t>77410</t>
  </si>
  <si>
    <t>93388</t>
  </si>
  <si>
    <t>Concentrate for dispersion for infusion</t>
  </si>
  <si>
    <t>15/10/2010 08:37:12</t>
  </si>
  <si>
    <t>836783</t>
  </si>
  <si>
    <t>Liquid sterile preparation intended to be diluted in the specified liquid to obtain a dispersion for infusion.</t>
  </si>
  <si>
    <t>16/05/2017 13:24:24</t>
  </si>
  <si>
    <t>20863</t>
  </si>
  <si>
    <t>85138</t>
  </si>
  <si>
    <t>2010-10-15T08:43:35Z</t>
  </si>
  <si>
    <t>100388</t>
  </si>
  <si>
    <t>50009300¦PHF1052MIG</t>
  </si>
  <si>
    <t>15/10/2010 09:37:12</t>
  </si>
  <si>
    <t>140694</t>
  </si>
  <si>
    <t>140695</t>
  </si>
  <si>
    <t>140696</t>
  </si>
  <si>
    <t>140697</t>
  </si>
  <si>
    <t>140698</t>
  </si>
  <si>
    <t>77411</t>
  </si>
  <si>
    <t>77412</t>
  </si>
  <si>
    <t>100000116131</t>
  </si>
  <si>
    <t>94265</t>
  </si>
  <si>
    <t>Oromucosal ointment</t>
  </si>
  <si>
    <t>16/05/2017 13:11:35</t>
  </si>
  <si>
    <t>842253</t>
  </si>
  <si>
    <t>Semi-solid multidose preparation consisting of an ointment intended for oromucosal use. It is applied to the oral cavity or onto a specific part of the oral cavity, to obtain a local effect</t>
  </si>
  <si>
    <t>08/02/2012 10:20:25</t>
  </si>
  <si>
    <t>20865</t>
  </si>
  <si>
    <t>96014</t>
  </si>
  <si>
    <t>2011-04-06T10:49:11Z</t>
  </si>
  <si>
    <t>101515</t>
  </si>
  <si>
    <t>100000073351¦100000073361¦100000075665</t>
  </si>
  <si>
    <t>1807¦10314005¦PHF1077MIG</t>
  </si>
  <si>
    <t>06/04/2011 11:49:11</t>
  </si>
  <si>
    <t>140699</t>
  </si>
  <si>
    <t>140700</t>
  </si>
  <si>
    <t>140701</t>
  </si>
  <si>
    <t>140702</t>
  </si>
  <si>
    <t>140703</t>
  </si>
  <si>
    <t>67256</t>
  </si>
  <si>
    <t>67257</t>
  </si>
  <si>
    <t>100000116132</t>
  </si>
  <si>
    <t>94266</t>
  </si>
  <si>
    <t>Nail solution</t>
  </si>
  <si>
    <t>842273</t>
  </si>
  <si>
    <t>96015</t>
  </si>
  <si>
    <t>2017-06-16T11:04:36.174Z</t>
  </si>
  <si>
    <t>101516</t>
  </si>
  <si>
    <t>11149</t>
  </si>
  <si>
    <t>10521500</t>
  </si>
  <si>
    <t>Term rejected. 'Cutaneous use' includes application to the nails.</t>
  </si>
  <si>
    <t>06/04/2011 11:50:27</t>
  </si>
  <si>
    <t>140704</t>
  </si>
  <si>
    <t>140705</t>
  </si>
  <si>
    <t>140706</t>
  </si>
  <si>
    <t>140707</t>
  </si>
  <si>
    <t>140708</t>
  </si>
  <si>
    <t>67258</t>
  </si>
  <si>
    <t>67259</t>
  </si>
  <si>
    <t>100000116133</t>
  </si>
  <si>
    <t>94267</t>
  </si>
  <si>
    <t>Scrub</t>
  </si>
  <si>
    <t>842277</t>
  </si>
  <si>
    <t>96016</t>
  </si>
  <si>
    <t>2017-06-16T11:04:38.179Z</t>
  </si>
  <si>
    <t>101517</t>
  </si>
  <si>
    <t>11150</t>
  </si>
  <si>
    <t>10539500</t>
  </si>
  <si>
    <t>Term rejected. Disinfectant solutions such as used those used for scrubbing the skin are considered to be cutaneous solutions.</t>
  </si>
  <si>
    <t>06/04/2011 11:50:58</t>
  </si>
  <si>
    <t>140709</t>
  </si>
  <si>
    <t>140710</t>
  </si>
  <si>
    <t>140711</t>
  </si>
  <si>
    <t>140712</t>
  </si>
  <si>
    <t>140713</t>
  </si>
  <si>
    <t>67260</t>
  </si>
  <si>
    <t>67261</t>
  </si>
  <si>
    <t>100000116134</t>
  </si>
  <si>
    <t>94268</t>
  </si>
  <si>
    <t>Transdermal gel</t>
  </si>
  <si>
    <t>16/05/2017 13:14:18</t>
  </si>
  <si>
    <t>842280</t>
  </si>
  <si>
    <t>Semi-solid single-dose or multidose preparation consisting of a single-phase basis of liquids gelled by a suitable gelling agent. Active substance(s) is (are) dissolved or dispersed in the basis, which may be hydrophilic or hydrophobic. Transdermal gels are intended for transdermal use.</t>
  </si>
  <si>
    <t>20866</t>
  </si>
  <si>
    <t>96017</t>
  </si>
  <si>
    <t>2011-04-06T10:51:12Z</t>
  </si>
  <si>
    <t>101518</t>
  </si>
  <si>
    <t>10546250¦PHF1056MIG</t>
  </si>
  <si>
    <t>06/04/2011 11:51:12</t>
  </si>
  <si>
    <t>140714</t>
  </si>
  <si>
    <t>140715</t>
  </si>
  <si>
    <t>140716</t>
  </si>
  <si>
    <t>140717</t>
  </si>
  <si>
    <t>140718</t>
  </si>
  <si>
    <t>67262</t>
  </si>
  <si>
    <t>67263</t>
  </si>
  <si>
    <t>100000116135</t>
  </si>
  <si>
    <t>94269</t>
  </si>
  <si>
    <t>Transdermal spray, solution</t>
  </si>
  <si>
    <t>16/05/2017 13:14:22</t>
  </si>
  <si>
    <t>842302</t>
  </si>
  <si>
    <t>Liquid, usually multidose preparation consisting of a solution in a pressurised container with a spray valve or a container equipped with a spray pump, intended for transdermal use.</t>
  </si>
  <si>
    <t>16/05/2017 13:14:21</t>
  </si>
  <si>
    <t>20867</t>
  </si>
  <si>
    <t>96018</t>
  </si>
  <si>
    <t>2011-04-06T10:51:13Z</t>
  </si>
  <si>
    <t>101519</t>
  </si>
  <si>
    <t>10546500¦PHF1057MIG</t>
  </si>
  <si>
    <t>06/04/2011 11:51:13</t>
  </si>
  <si>
    <t>140719</t>
  </si>
  <si>
    <t>140720</t>
  </si>
  <si>
    <t>140721</t>
  </si>
  <si>
    <t>140722</t>
  </si>
  <si>
    <t>140723</t>
  </si>
  <si>
    <t>67264</t>
  </si>
  <si>
    <t>67265</t>
  </si>
  <si>
    <t>100000116136</t>
  </si>
  <si>
    <t>94270</t>
  </si>
  <si>
    <t>Intravaginal ring</t>
  </si>
  <si>
    <t>842323</t>
  </si>
  <si>
    <t>96019</t>
  </si>
  <si>
    <t>2017-06-16T11:04:38.18Z</t>
  </si>
  <si>
    <t>101520</t>
  </si>
  <si>
    <t>11151</t>
  </si>
  <si>
    <t>10900500</t>
  </si>
  <si>
    <t>06/04/2011 11:52:34</t>
  </si>
  <si>
    <t>140724</t>
  </si>
  <si>
    <t>140725</t>
  </si>
  <si>
    <t>140726</t>
  </si>
  <si>
    <t>140727</t>
  </si>
  <si>
    <t>140728</t>
  </si>
  <si>
    <t>67266</t>
  </si>
  <si>
    <t>67267</t>
  </si>
  <si>
    <t>94272</t>
  </si>
  <si>
    <t>Intravesical solution</t>
  </si>
  <si>
    <t>16/05/2017 13:19:38</t>
  </si>
  <si>
    <t>842346</t>
  </si>
  <si>
    <t>Liquid preparation consisting of an aqueous solution intended for intravesical use by means of a suitable applicator. 'Bladder irrigation' is excluded.</t>
  </si>
  <si>
    <t>16/05/2017 13:19:37</t>
  </si>
  <si>
    <t>20869</t>
  </si>
  <si>
    <t>96021</t>
  </si>
  <si>
    <t>2011-04-06T10:55:03Z</t>
  </si>
  <si>
    <t>101522</t>
  </si>
  <si>
    <t>11502500¦PHF1043MIG</t>
  </si>
  <si>
    <t>06/04/2011 11:55:03</t>
  </si>
  <si>
    <t>140732</t>
  </si>
  <si>
    <t>140733</t>
  </si>
  <si>
    <t>140734</t>
  </si>
  <si>
    <t>140735</t>
  </si>
  <si>
    <t>140736</t>
  </si>
  <si>
    <t>67270</t>
  </si>
  <si>
    <t>67271</t>
  </si>
  <si>
    <t>100000116139</t>
  </si>
  <si>
    <t>94273</t>
  </si>
  <si>
    <t>Bee-hive gel</t>
  </si>
  <si>
    <t>16/05/2017 13:20:43</t>
  </si>
  <si>
    <t>842367</t>
  </si>
  <si>
    <t>Semi-solid multidose preparation intended for veterinary use, consisting of a gel from which the active substance(s) are released by vaporisation or physical contact over an extended period of time.</t>
  </si>
  <si>
    <t>20870</t>
  </si>
  <si>
    <t>96022</t>
  </si>
  <si>
    <t>2011-04-06T10:55:40Z</t>
  </si>
  <si>
    <t>101523</t>
  </si>
  <si>
    <t>12001500</t>
  </si>
  <si>
    <t>06/04/2011 11:55:40</t>
  </si>
  <si>
    <t>140737</t>
  </si>
  <si>
    <t>140738</t>
  </si>
  <si>
    <t>140739</t>
  </si>
  <si>
    <t>140740</t>
  </si>
  <si>
    <t>140741</t>
  </si>
  <si>
    <t>67272</t>
  </si>
  <si>
    <t>67273</t>
  </si>
  <si>
    <t>100000116140</t>
  </si>
  <si>
    <t>94274</t>
  </si>
  <si>
    <t>Absorbable coated sponge</t>
  </si>
  <si>
    <t>842385</t>
  </si>
  <si>
    <t>96023</t>
  </si>
  <si>
    <t>2017-06-16T11:04:38.181Z</t>
  </si>
  <si>
    <t>101524</t>
  </si>
  <si>
    <t>11152</t>
  </si>
  <si>
    <t>12100500</t>
  </si>
  <si>
    <t>06/04/2011 11:55:46</t>
  </si>
  <si>
    <t>140742</t>
  </si>
  <si>
    <t>140743</t>
  </si>
  <si>
    <t>140744</t>
  </si>
  <si>
    <t>140745</t>
  </si>
  <si>
    <t>140746</t>
  </si>
  <si>
    <t>67274</t>
  </si>
  <si>
    <t>67275</t>
  </si>
  <si>
    <t>94276</t>
  </si>
  <si>
    <t>Intraperitoneal solution</t>
  </si>
  <si>
    <t>16/05/2017 13:21:31</t>
  </si>
  <si>
    <t>842394</t>
  </si>
  <si>
    <t>Liquid sterile preparation consisting of a solution intended for intraperitoneal use. 'Solution for peritoneal dialysis' is excluded.</t>
  </si>
  <si>
    <t>16/05/2017 13:21:30</t>
  </si>
  <si>
    <t>20871</t>
  </si>
  <si>
    <t>96025</t>
  </si>
  <si>
    <t>2011-04-06T10:56:03Z</t>
  </si>
  <si>
    <t>101526</t>
  </si>
  <si>
    <t>12111500¦PHF1040MIG</t>
  </si>
  <si>
    <t>06/04/2011 11:56:03</t>
  </si>
  <si>
    <t>140747</t>
  </si>
  <si>
    <t>140748</t>
  </si>
  <si>
    <t>140749</t>
  </si>
  <si>
    <t>140750</t>
  </si>
  <si>
    <t>140751</t>
  </si>
  <si>
    <t>67278</t>
  </si>
  <si>
    <t>67279</t>
  </si>
  <si>
    <t>100000116143</t>
  </si>
  <si>
    <t>94277</t>
  </si>
  <si>
    <t>Solution for perfusion of organs</t>
  </si>
  <si>
    <t>842415</t>
  </si>
  <si>
    <t>96026</t>
  </si>
  <si>
    <t>2017-06-16T11:04:38.184Z</t>
  </si>
  <si>
    <t>101527</t>
  </si>
  <si>
    <t>11154</t>
  </si>
  <si>
    <t>12115500</t>
  </si>
  <si>
    <t>Term rejected. Such uses are covered by the term 'Solution for organ preservation', and specific uses should be explained in the product information.</t>
  </si>
  <si>
    <t>06/04/2011 11:56:09</t>
  </si>
  <si>
    <t>140752</t>
  </si>
  <si>
    <t>140753</t>
  </si>
  <si>
    <t>140754</t>
  </si>
  <si>
    <t>140755</t>
  </si>
  <si>
    <t>140756</t>
  </si>
  <si>
    <t>67280</t>
  </si>
  <si>
    <t>67281</t>
  </si>
  <si>
    <t>94279</t>
  </si>
  <si>
    <t>Concentrate for intravesical solution</t>
  </si>
  <si>
    <t>16/05/2017 13:24:30</t>
  </si>
  <si>
    <t>842442</t>
  </si>
  <si>
    <t>Liquid preparation intended to be diluted in the specified liquid to obtain an intravesical solution.</t>
  </si>
  <si>
    <t>20873</t>
  </si>
  <si>
    <t>96028</t>
  </si>
  <si>
    <t>2011-04-06T10:57:49Z</t>
  </si>
  <si>
    <t>101529</t>
  </si>
  <si>
    <t>50009750¦PHF1054MIG</t>
  </si>
  <si>
    <t>06/04/2011 11:57:49</t>
  </si>
  <si>
    <t>140759</t>
  </si>
  <si>
    <t>140760</t>
  </si>
  <si>
    <t>140761</t>
  </si>
  <si>
    <t>140762</t>
  </si>
  <si>
    <t>140763</t>
  </si>
  <si>
    <t>67283</t>
  </si>
  <si>
    <t>67284</t>
  </si>
  <si>
    <t>94280</t>
  </si>
  <si>
    <t>Concentrate for solution for peritoneal dialysis</t>
  </si>
  <si>
    <t>16/05/2017 13:24:45</t>
  </si>
  <si>
    <t>842465</t>
  </si>
  <si>
    <t>Liquid sterile preparation intended to be diluted in the specified liquid to obtain a solution for peritoneal dialysis.</t>
  </si>
  <si>
    <t>20874</t>
  </si>
  <si>
    <t>96029</t>
  </si>
  <si>
    <t>2011-04-06T10:57:57Z</t>
  </si>
  <si>
    <t>101530</t>
  </si>
  <si>
    <t>50013250¦PHF1055MIG</t>
  </si>
  <si>
    <t>06/04/2011 11:57:57</t>
  </si>
  <si>
    <t>140764</t>
  </si>
  <si>
    <t>140765</t>
  </si>
  <si>
    <t>140766</t>
  </si>
  <si>
    <t>140767</t>
  </si>
  <si>
    <t>140768</t>
  </si>
  <si>
    <t>67285</t>
  </si>
  <si>
    <t>67286</t>
  </si>
  <si>
    <t>100000116147</t>
  </si>
  <si>
    <t>94281</t>
  </si>
  <si>
    <t>Concentrate for spray emulsion</t>
  </si>
  <si>
    <t>16/05/2017 13:24:48</t>
  </si>
  <si>
    <t>842487</t>
  </si>
  <si>
    <t>96030</t>
  </si>
  <si>
    <t>101531</t>
  </si>
  <si>
    <t>50013500</t>
  </si>
  <si>
    <t>140769</t>
  </si>
  <si>
    <t>140770</t>
  </si>
  <si>
    <t>140771</t>
  </si>
  <si>
    <t>140772</t>
  </si>
  <si>
    <t>140773</t>
  </si>
  <si>
    <t>67287</t>
  </si>
  <si>
    <t>67288</t>
  </si>
  <si>
    <t>94282</t>
  </si>
  <si>
    <t>Cutaneous/nasal ointment</t>
  </si>
  <si>
    <t>16/05/2017 13:25:00</t>
  </si>
  <si>
    <t>842508</t>
  </si>
  <si>
    <t>Semi-solid preparation consisting of an ointment intended for cutaneous or nasal use.</t>
  </si>
  <si>
    <t>16/05/2017 13:24:59</t>
  </si>
  <si>
    <t>20875</t>
  </si>
  <si>
    <t>96031</t>
  </si>
  <si>
    <t>2011-04-06T10:58:01Z</t>
  </si>
  <si>
    <t>101532</t>
  </si>
  <si>
    <t>100000073361¦100000075665¦100000075665</t>
  </si>
  <si>
    <t>50015200¦PHF1019MIG¦PHF1462</t>
  </si>
  <si>
    <t>06/04/2011 11:58:01</t>
  </si>
  <si>
    <t>140774</t>
  </si>
  <si>
    <t>140775</t>
  </si>
  <si>
    <t>140776</t>
  </si>
  <si>
    <t>140777</t>
  </si>
  <si>
    <t>140778</t>
  </si>
  <si>
    <t>140779</t>
  </si>
  <si>
    <t>67289</t>
  </si>
  <si>
    <t>100000116149</t>
  </si>
  <si>
    <t>94283</t>
  </si>
  <si>
    <t>Cutaneous/oromucosal/oral solution</t>
  </si>
  <si>
    <t>842527</t>
  </si>
  <si>
    <t>96032</t>
  </si>
  <si>
    <t>2017-06-16T11:04:38.185Z</t>
  </si>
  <si>
    <t>101533</t>
  </si>
  <si>
    <t>11155</t>
  </si>
  <si>
    <t>50015300</t>
  </si>
  <si>
    <t>Term rejected. Separate marketing authorisations should be sought for such products owing to different microbiological requirements.</t>
  </si>
  <si>
    <t>06/04/2011 11:58:02</t>
  </si>
  <si>
    <t>140780</t>
  </si>
  <si>
    <t>140781</t>
  </si>
  <si>
    <t>140782</t>
  </si>
  <si>
    <t>140783</t>
  </si>
  <si>
    <t>140784</t>
  </si>
  <si>
    <t>140785</t>
  </si>
  <si>
    <t>140786</t>
  </si>
  <si>
    <t>140787</t>
  </si>
  <si>
    <t>67290</t>
  </si>
  <si>
    <t>100000116150</t>
  </si>
  <si>
    <t>94284</t>
  </si>
  <si>
    <t>Cutaneous/oromucosal spray</t>
  </si>
  <si>
    <t>842534</t>
  </si>
  <si>
    <t>96033</t>
  </si>
  <si>
    <t>2017-06-16T11:04:38.186Z</t>
  </si>
  <si>
    <t>101534</t>
  </si>
  <si>
    <t>11156</t>
  </si>
  <si>
    <t>50015400</t>
  </si>
  <si>
    <t>Term rejected. Separate marketing authorisations should be sought for such products owing to different microbiological requirements for the routes of administration covered.</t>
  </si>
  <si>
    <t>140788</t>
  </si>
  <si>
    <t>140789</t>
  </si>
  <si>
    <t>140790</t>
  </si>
  <si>
    <t>140791</t>
  </si>
  <si>
    <t>140792</t>
  </si>
  <si>
    <t>140793</t>
  </si>
  <si>
    <t>67291</t>
  </si>
  <si>
    <t>94285</t>
  </si>
  <si>
    <t>Ear/eye/nasal drops, solution</t>
  </si>
  <si>
    <t>16/05/2017 13:25:28</t>
  </si>
  <si>
    <t>842543</t>
  </si>
  <si>
    <t>Liquid sterile preparation consisting of a solution intended for use as ear drops, eye drops or nasal drops.</t>
  </si>
  <si>
    <t>20876</t>
  </si>
  <si>
    <t>96034</t>
  </si>
  <si>
    <t>2011-04-06T10:58:11Z</t>
  </si>
  <si>
    <t>101535</t>
  </si>
  <si>
    <t>50019500¦PHF1046MIG</t>
  </si>
  <si>
    <t>06/04/2011 11:58:11</t>
  </si>
  <si>
    <t>30/10/2017 07:10:16</t>
  </si>
  <si>
    <t>140794</t>
  </si>
  <si>
    <t>140795</t>
  </si>
  <si>
    <t>140796</t>
  </si>
  <si>
    <t>140797</t>
  </si>
  <si>
    <t>140798</t>
  </si>
  <si>
    <t>140799</t>
  </si>
  <si>
    <t>140800</t>
  </si>
  <si>
    <t>67292</t>
  </si>
  <si>
    <t>100000116152</t>
  </si>
  <si>
    <t>94286</t>
  </si>
  <si>
    <t>Effervescent buccal tablet</t>
  </si>
  <si>
    <t>842563</t>
  </si>
  <si>
    <t>96035</t>
  </si>
  <si>
    <t>2017-06-16T11:04:38.188Z</t>
  </si>
  <si>
    <t>101536</t>
  </si>
  <si>
    <t>11157</t>
  </si>
  <si>
    <t>50020500</t>
  </si>
  <si>
    <t>Term rejected. 'Effervescent' implies that the tablet disintegrates rapidly in the presence of water; this is not appropriate for buccal tablets, which are intended to disintegrate over an extended period of time.</t>
  </si>
  <si>
    <t>06/04/2011 11:58:13</t>
  </si>
  <si>
    <t>140801</t>
  </si>
  <si>
    <t>140802</t>
  </si>
  <si>
    <t>140803</t>
  </si>
  <si>
    <t>140804</t>
  </si>
  <si>
    <t>140805</t>
  </si>
  <si>
    <t>140806</t>
  </si>
  <si>
    <t>67293</t>
  </si>
  <si>
    <t>67294</t>
  </si>
  <si>
    <t>100000116153</t>
  </si>
  <si>
    <t>94287</t>
  </si>
  <si>
    <t>Film coated gastro-resistant tablet</t>
  </si>
  <si>
    <t>842569</t>
  </si>
  <si>
    <t>96036</t>
  </si>
  <si>
    <t>2017-06-16T11:04:38.19Z</t>
  </si>
  <si>
    <t>101537</t>
  </si>
  <si>
    <t>11158</t>
  </si>
  <si>
    <t>50023500</t>
  </si>
  <si>
    <t>Term rejected. The important characteristic is that the tablet is a gastro-resistant formulation.</t>
  </si>
  <si>
    <t>06/04/2011 11:58:20</t>
  </si>
  <si>
    <t>140807</t>
  </si>
  <si>
    <t>140808</t>
  </si>
  <si>
    <t>140809</t>
  </si>
  <si>
    <t>140810</t>
  </si>
  <si>
    <t>140811</t>
  </si>
  <si>
    <t>67295</t>
  </si>
  <si>
    <t>67296</t>
  </si>
  <si>
    <t>100000116154</t>
  </si>
  <si>
    <t>94288</t>
  </si>
  <si>
    <t>Gastro-resistant prolonged-release tablet</t>
  </si>
  <si>
    <t>842576</t>
  </si>
  <si>
    <t>96037</t>
  </si>
  <si>
    <t>2017-06-16T11:04:38.192Z</t>
  </si>
  <si>
    <t>101538</t>
  </si>
  <si>
    <t>11159</t>
  </si>
  <si>
    <t>50026250</t>
  </si>
  <si>
    <t>Use discouraged. The important characteristic is that the tablet is a prolonged-release formulation.</t>
  </si>
  <si>
    <t>06/04/2011 11:58:26</t>
  </si>
  <si>
    <t>140812</t>
  </si>
  <si>
    <t>140813</t>
  </si>
  <si>
    <t>140814</t>
  </si>
  <si>
    <t>140815</t>
  </si>
  <si>
    <t>140816</t>
  </si>
  <si>
    <t>67297</t>
  </si>
  <si>
    <t>67298</t>
  </si>
  <si>
    <t>94290</t>
  </si>
  <si>
    <t>Granules for oral/rectal suspension</t>
  </si>
  <si>
    <t>16/05/2017 13:26:00</t>
  </si>
  <si>
    <t>842612</t>
  </si>
  <si>
    <t>Solid preparation consisting of granules intended to be dispersed in the specified liquid to obtain an oral/rectal suspension.</t>
  </si>
  <si>
    <t>20878</t>
  </si>
  <si>
    <t>96039</t>
  </si>
  <si>
    <t>2011-04-06T10:58:34Z</t>
  </si>
  <si>
    <t>101540</t>
  </si>
  <si>
    <t>50029150¦PHF1032MIG¦PHF1586</t>
  </si>
  <si>
    <t>06/04/2011 11:58:34</t>
  </si>
  <si>
    <t>140820</t>
  </si>
  <si>
    <t>140821</t>
  </si>
  <si>
    <t>140822</t>
  </si>
  <si>
    <t>140823</t>
  </si>
  <si>
    <t>140824</t>
  </si>
  <si>
    <t>140825</t>
  </si>
  <si>
    <t>140826</t>
  </si>
  <si>
    <t>67301</t>
  </si>
  <si>
    <t>100000116157</t>
  </si>
  <si>
    <t>94291</t>
  </si>
  <si>
    <t>Hard capsule with gastro-resistant pellets</t>
  </si>
  <si>
    <t>842632</t>
  </si>
  <si>
    <t>96040</t>
  </si>
  <si>
    <t>2017-06-16T11:04:38.193Z</t>
  </si>
  <si>
    <t>101541</t>
  </si>
  <si>
    <t>11160</t>
  </si>
  <si>
    <t>50029600</t>
  </si>
  <si>
    <t>Term rejected. Such formulations are covered by the term 'Gastro-resistant capsule, hard'.</t>
  </si>
  <si>
    <t>06/04/2011 11:58:37</t>
  </si>
  <si>
    <t>140827</t>
  </si>
  <si>
    <t>140828</t>
  </si>
  <si>
    <t>140829</t>
  </si>
  <si>
    <t>140830</t>
  </si>
  <si>
    <t>140831</t>
  </si>
  <si>
    <t>67302</t>
  </si>
  <si>
    <t>67303</t>
  </si>
  <si>
    <t>100000116158</t>
  </si>
  <si>
    <t>94292</t>
  </si>
  <si>
    <t>Inhalation impregnated pad</t>
  </si>
  <si>
    <t>842638</t>
  </si>
  <si>
    <t>96041</t>
  </si>
  <si>
    <t>2017-06-16T11:04:38.195Z</t>
  </si>
  <si>
    <t>101542</t>
  </si>
  <si>
    <t>11161</t>
  </si>
  <si>
    <t>50029800</t>
  </si>
  <si>
    <t>06/04/2011 11:58:39</t>
  </si>
  <si>
    <t>140832</t>
  </si>
  <si>
    <t>140833</t>
  </si>
  <si>
    <t>140834</t>
  </si>
  <si>
    <t>140835</t>
  </si>
  <si>
    <t>140836</t>
  </si>
  <si>
    <t>67304</t>
  </si>
  <si>
    <t>67305</t>
  </si>
  <si>
    <t>100000116159</t>
  </si>
  <si>
    <t>94293</t>
  </si>
  <si>
    <t>Intrauterine foam</t>
  </si>
  <si>
    <t>16/05/2017 13:26:20</t>
  </si>
  <si>
    <t>842647</t>
  </si>
  <si>
    <t>Liquid preparation for veterinary use, usually presented in a pressurised container provided with an applicator suitable for delivery to the uterus of foam containing large volumes of gas dispersed in a liquid containing the active substance(s).</t>
  </si>
  <si>
    <t>20879</t>
  </si>
  <si>
    <t>96042</t>
  </si>
  <si>
    <t>2011-04-06T10:58:46Z</t>
  </si>
  <si>
    <t>101543</t>
  </si>
  <si>
    <t>1806¦50033300¦PHF1041MIG</t>
  </si>
  <si>
    <t>06/04/2011 11:58:46</t>
  </si>
  <si>
    <t>140837</t>
  </si>
  <si>
    <t>140838</t>
  </si>
  <si>
    <t>140839</t>
  </si>
  <si>
    <t>140840</t>
  </si>
  <si>
    <t>140841</t>
  </si>
  <si>
    <t>67306</t>
  </si>
  <si>
    <t>67307</t>
  </si>
  <si>
    <t>94295</t>
  </si>
  <si>
    <t>Mouthwash, powder for solution</t>
  </si>
  <si>
    <t>16/05/2017 13:26:32</t>
  </si>
  <si>
    <t>842689</t>
  </si>
  <si>
    <t>Solid preparation consisting of one or more powders, including freeze-dried powders, intended to be dissolved in the specified liquid to obtain a mouthwash.</t>
  </si>
  <si>
    <t>16/05/2017 13:26:31</t>
  </si>
  <si>
    <t>20881</t>
  </si>
  <si>
    <t>96044</t>
  </si>
  <si>
    <t>2011-04-06T10:58:53Z</t>
  </si>
  <si>
    <t>101545</t>
  </si>
  <si>
    <t>50036050¦PHF1060MIG</t>
  </si>
  <si>
    <t>06/04/2011 11:58:53</t>
  </si>
  <si>
    <t>140845</t>
  </si>
  <si>
    <t>140846</t>
  </si>
  <si>
    <t>140847</t>
  </si>
  <si>
    <t>140848</t>
  </si>
  <si>
    <t>140849</t>
  </si>
  <si>
    <t>67310</t>
  </si>
  <si>
    <t>67311</t>
  </si>
  <si>
    <t>100000116162</t>
  </si>
  <si>
    <t>94296</t>
  </si>
  <si>
    <t>Muco-adhesive buccal prolonged-release tablet</t>
  </si>
  <si>
    <t>842709</t>
  </si>
  <si>
    <t>96045</t>
  </si>
  <si>
    <t>2017-06-16T11:04:38.197Z</t>
  </si>
  <si>
    <t>101546</t>
  </si>
  <si>
    <t>11162</t>
  </si>
  <si>
    <t>50036100</t>
  </si>
  <si>
    <t>Term rejected. Muco-adhesive buccal tablets are intended to release the active substance(s) over a prolonged period of time.</t>
  </si>
  <si>
    <t>06/04/2011 11:58:54</t>
  </si>
  <si>
    <t>140850</t>
  </si>
  <si>
    <t>140851</t>
  </si>
  <si>
    <t>140852</t>
  </si>
  <si>
    <t>140853</t>
  </si>
  <si>
    <t>140854</t>
  </si>
  <si>
    <t>67312</t>
  </si>
  <si>
    <t>67313</t>
  </si>
  <si>
    <t>100000116163</t>
  </si>
  <si>
    <t>94297</t>
  </si>
  <si>
    <t>Nasal/oromucosal solution</t>
  </si>
  <si>
    <t>16/05/2017 13:26:35</t>
  </si>
  <si>
    <t>842715</t>
  </si>
  <si>
    <t>Liquid preparation consisting of a solution intended for nasal or oromucosal application. 'Nasal/oromucosal spray, solution' and 'Nasal spray, solution/oromucosal solution' are excluded.</t>
  </si>
  <si>
    <t>20882</t>
  </si>
  <si>
    <t>96046</t>
  </si>
  <si>
    <t>2011-04-06T10:58:55Z</t>
  </si>
  <si>
    <t>101547</t>
  </si>
  <si>
    <t>50036500¦PHF1066MIG</t>
  </si>
  <si>
    <t>140855</t>
  </si>
  <si>
    <t>140856</t>
  </si>
  <si>
    <t>140857</t>
  </si>
  <si>
    <t>140858</t>
  </si>
  <si>
    <t>140859</t>
  </si>
  <si>
    <t>140860</t>
  </si>
  <si>
    <t>67314</t>
  </si>
  <si>
    <t>100000116164</t>
  </si>
  <si>
    <t>94298</t>
  </si>
  <si>
    <t>Nasal/oromucosal spray, solution</t>
  </si>
  <si>
    <t>16/05/2017 13:26:37</t>
  </si>
  <si>
    <t>842737</t>
  </si>
  <si>
    <t>Liquid preparation consisting of a solution in a container with or without a metering dose valve or in a container with a spray pump, intended for nasal or oromucosal use.</t>
  </si>
  <si>
    <t>16/05/2017 13:26:36</t>
  </si>
  <si>
    <t>20883</t>
  </si>
  <si>
    <t>96047</t>
  </si>
  <si>
    <t>101548</t>
  </si>
  <si>
    <t>50036700¦PHF1067MIG</t>
  </si>
  <si>
    <t>06/04/2011 11:58:55</t>
  </si>
  <si>
    <t>140861</t>
  </si>
  <si>
    <t>140862</t>
  </si>
  <si>
    <t>140863</t>
  </si>
  <si>
    <t>140864</t>
  </si>
  <si>
    <t>140865</t>
  </si>
  <si>
    <t>140866</t>
  </si>
  <si>
    <t>67315</t>
  </si>
  <si>
    <t>94299</t>
  </si>
  <si>
    <t>Nasal spray, powder for solution</t>
  </si>
  <si>
    <t>16/05/2017 13:26:41</t>
  </si>
  <si>
    <t>850260</t>
  </si>
  <si>
    <t>Solid preparation consisting of one or more powders, including freeze-dried powders, intended to be dissolved in the specified liquid to obtain a nasal spray solution.</t>
  </si>
  <si>
    <t>20884</t>
  </si>
  <si>
    <t>96048</t>
  </si>
  <si>
    <t>2011-04-06T10:58:57Z</t>
  </si>
  <si>
    <t>101549</t>
  </si>
  <si>
    <t>50037100¦PHF1063MIG</t>
  </si>
  <si>
    <t>06/04/2011 11:58:57</t>
  </si>
  <si>
    <t>140867</t>
  </si>
  <si>
    <t>140868</t>
  </si>
  <si>
    <t>140869</t>
  </si>
  <si>
    <t>140870</t>
  </si>
  <si>
    <t>140871</t>
  </si>
  <si>
    <t>67316</t>
  </si>
  <si>
    <t>67317</t>
  </si>
  <si>
    <t>94301</t>
  </si>
  <si>
    <t>Nasal spray, solution/oromucosal solution</t>
  </si>
  <si>
    <t>16/05/2017 13:26:43</t>
  </si>
  <si>
    <t>850303</t>
  </si>
  <si>
    <t>Liquid preparation consisting of a solution intended for use as a nasal spray or an oromucosal solution.</t>
  </si>
  <si>
    <t>20886</t>
  </si>
  <si>
    <t>96050</t>
  </si>
  <si>
    <t>2011-04-06T10:58:58Z</t>
  </si>
  <si>
    <t>101551</t>
  </si>
  <si>
    <t>50037400¦PHF1065MIG</t>
  </si>
  <si>
    <t>06/04/2011 11:58:58</t>
  </si>
  <si>
    <t>140874</t>
  </si>
  <si>
    <t>140875</t>
  </si>
  <si>
    <t>140876</t>
  </si>
  <si>
    <t>140877</t>
  </si>
  <si>
    <t>140878</t>
  </si>
  <si>
    <t>140879</t>
  </si>
  <si>
    <t>140880</t>
  </si>
  <si>
    <t>67319</t>
  </si>
  <si>
    <t>94302</t>
  </si>
  <si>
    <t>Oral drops, granules for solution</t>
  </si>
  <si>
    <t>16/05/2017 13:26:45</t>
  </si>
  <si>
    <t>850325</t>
  </si>
  <si>
    <t>Solid preparation consisting of granules intended to be dissolved in the specified liquid to obtain an oral drops solution.</t>
  </si>
  <si>
    <t>16/05/2017 13:26:44</t>
  </si>
  <si>
    <t>20887</t>
  </si>
  <si>
    <t>96051</t>
  </si>
  <si>
    <t>2011-04-06T10:58:59Z</t>
  </si>
  <si>
    <t>101552</t>
  </si>
  <si>
    <t>50037500¦PHF1069MIG</t>
  </si>
  <si>
    <t>06/04/2011 11:58:59</t>
  </si>
  <si>
    <t>140881</t>
  </si>
  <si>
    <t>140882</t>
  </si>
  <si>
    <t>140883</t>
  </si>
  <si>
    <t>140884</t>
  </si>
  <si>
    <t>140885</t>
  </si>
  <si>
    <t>140886</t>
  </si>
  <si>
    <t>67320</t>
  </si>
  <si>
    <t>67321</t>
  </si>
  <si>
    <t>100000116169</t>
  </si>
  <si>
    <t>94303</t>
  </si>
  <si>
    <t>Oral drops, liquid</t>
  </si>
  <si>
    <t>16/05/2017 13:26:47</t>
  </si>
  <si>
    <t>850348</t>
  </si>
  <si>
    <t>Liquid, usually multidose preparation consisting of a liquid active substance per se, intended for oral use. The preparation is administered in small volumes by means of a suitable measuring device such as a dropper, pipette or oral syringe capable of accurate dosing of the liquid. The measured dose may be diluted in water or another suitable liquid before swallowing.</t>
  </si>
  <si>
    <t>16/05/2017 13:26:46</t>
  </si>
  <si>
    <t>20888</t>
  </si>
  <si>
    <t>96052</t>
  </si>
  <si>
    <t>2011-04-06T10:59:00Z</t>
  </si>
  <si>
    <t>101553</t>
  </si>
  <si>
    <t>50037750¦PHF1070MIG</t>
  </si>
  <si>
    <t>06/04/2011 11:59:00</t>
  </si>
  <si>
    <t>140887</t>
  </si>
  <si>
    <t>140888</t>
  </si>
  <si>
    <t>140889</t>
  </si>
  <si>
    <t>140890</t>
  </si>
  <si>
    <t>140891</t>
  </si>
  <si>
    <t>140892</t>
  </si>
  <si>
    <t>67322</t>
  </si>
  <si>
    <t>67323</t>
  </si>
  <si>
    <t>100000116170</t>
  </si>
  <si>
    <t>94304</t>
  </si>
  <si>
    <t>Oral/rectal solution</t>
  </si>
  <si>
    <t>16/05/2017 13:26:49</t>
  </si>
  <si>
    <t>850371</t>
  </si>
  <si>
    <t>Liquid preparation consisting of a solution intended for oral or rectal use.</t>
  </si>
  <si>
    <t>16/05/2017 13:26:48</t>
  </si>
  <si>
    <t>20889</t>
  </si>
  <si>
    <t>96053</t>
  </si>
  <si>
    <t>101554</t>
  </si>
  <si>
    <t>50037900¦PHF1075MIG</t>
  </si>
  <si>
    <t>140893</t>
  </si>
  <si>
    <t>140894</t>
  </si>
  <si>
    <t>140895</t>
  </si>
  <si>
    <t>140896</t>
  </si>
  <si>
    <t>140897</t>
  </si>
  <si>
    <t>140898</t>
  </si>
  <si>
    <t>140899</t>
  </si>
  <si>
    <t>67324</t>
  </si>
  <si>
    <t>94305</t>
  </si>
  <si>
    <t>Oromucosal/laryngopharyngeal solution/spray, solution</t>
  </si>
  <si>
    <t>16/05/2017 13:27:00</t>
  </si>
  <si>
    <t>850393</t>
  </si>
  <si>
    <t>Liquid preparation consisting of a solution intended for oromucosal or laryngopharyngeal use, presented in a container with an optional spray device to allow administration as a spray.</t>
  </si>
  <si>
    <t>16/05/2017 13:26:59</t>
  </si>
  <si>
    <t>20890</t>
  </si>
  <si>
    <t>96054</t>
  </si>
  <si>
    <t>2011-04-06T10:59:10Z</t>
  </si>
  <si>
    <t>101555</t>
  </si>
  <si>
    <t>50040500¦PHF1081MIG</t>
  </si>
  <si>
    <t>06/04/2011 11:59:10</t>
  </si>
  <si>
    <t>140900</t>
  </si>
  <si>
    <t>140901</t>
  </si>
  <si>
    <t>140902</t>
  </si>
  <si>
    <t>140903</t>
  </si>
  <si>
    <t>140904</t>
  </si>
  <si>
    <t>140905</t>
  </si>
  <si>
    <t>140906</t>
  </si>
  <si>
    <t>67325</t>
  </si>
  <si>
    <t>100000116180</t>
  </si>
  <si>
    <t>94314</t>
  </si>
  <si>
    <t>Powder for concentrate for dispersion for infusion</t>
  </si>
  <si>
    <t>16/05/2017 13:27:04</t>
  </si>
  <si>
    <t>850586</t>
  </si>
  <si>
    <t>Solid sterile preparation consisting of one or more powders, including freeze-dried powders, intended to be dispersed in the specified liquid to obtain a concentrate for dispersion for infusion, which must subsequently be diluted before administration as a dispersion for infusion.</t>
  </si>
  <si>
    <t>20399</t>
  </si>
  <si>
    <t>96063</t>
  </si>
  <si>
    <t>2011-04-06T10:59:35Z</t>
  </si>
  <si>
    <t>101564</t>
  </si>
  <si>
    <t>50048750¦PHF1090MIG</t>
  </si>
  <si>
    <t>06/04/2011 11:59:35</t>
  </si>
  <si>
    <t>140935</t>
  </si>
  <si>
    <t>140936</t>
  </si>
  <si>
    <t>140937</t>
  </si>
  <si>
    <t>140938</t>
  </si>
  <si>
    <t>140939</t>
  </si>
  <si>
    <t>140940</t>
  </si>
  <si>
    <t>140941</t>
  </si>
  <si>
    <t>67341</t>
  </si>
  <si>
    <t>67342</t>
  </si>
  <si>
    <t>100000116181</t>
  </si>
  <si>
    <t>94315</t>
  </si>
  <si>
    <t>Powder for concentrate for intravesical suspension</t>
  </si>
  <si>
    <t>16/05/2017 13:27:08</t>
  </si>
  <si>
    <t>850609</t>
  </si>
  <si>
    <t>Solid sterile preparation consisting of one or more powders, including freeze-dried powders, intended to be dispersed in the specified liquid to obtain a concentrate for intravesical suspension, which must subsequently be diluted before administration as an intravesical suspension.</t>
  </si>
  <si>
    <t>20400</t>
  </si>
  <si>
    <t>96064</t>
  </si>
  <si>
    <t>2011-04-06T10:59:37Z</t>
  </si>
  <si>
    <t>101565</t>
  </si>
  <si>
    <t>50049100¦PHF1091MIG</t>
  </si>
  <si>
    <t>06/04/2011 11:59:37</t>
  </si>
  <si>
    <t>140942</t>
  </si>
  <si>
    <t>140943</t>
  </si>
  <si>
    <t>140944</t>
  </si>
  <si>
    <t>140945</t>
  </si>
  <si>
    <t>140946</t>
  </si>
  <si>
    <t>140947</t>
  </si>
  <si>
    <t>67343</t>
  </si>
  <si>
    <t>67344</t>
  </si>
  <si>
    <t>94316</t>
  </si>
  <si>
    <t>Powder for concentrate for solution for haemodialysis</t>
  </si>
  <si>
    <t>16/05/2017 13:27:10</t>
  </si>
  <si>
    <t>850631</t>
  </si>
  <si>
    <t>Solid sterile preparation consisting of one or more powders, including freeze-dried powders, intended to be dissolved in the specified liquid to obtain a concentrate for solution for haemodialysis, which must subsequently be diluted before use as a solution for haemodialysis.</t>
  </si>
  <si>
    <t>16/05/2017 13:27:09</t>
  </si>
  <si>
    <t>20401</t>
  </si>
  <si>
    <t>96065</t>
  </si>
  <si>
    <t>2011-04-06T10:59:38Z</t>
  </si>
  <si>
    <t>101566</t>
  </si>
  <si>
    <t>50049200¦PHF1092MIG</t>
  </si>
  <si>
    <t>06/04/2011 11:59:38</t>
  </si>
  <si>
    <t>140948</t>
  </si>
  <si>
    <t>140949</t>
  </si>
  <si>
    <t>140950</t>
  </si>
  <si>
    <t>140951</t>
  </si>
  <si>
    <t>140952</t>
  </si>
  <si>
    <t>140953</t>
  </si>
  <si>
    <t>140954</t>
  </si>
  <si>
    <t>67345</t>
  </si>
  <si>
    <t>67346</t>
  </si>
  <si>
    <t>100000116183</t>
  </si>
  <si>
    <t>94317</t>
  </si>
  <si>
    <t>Powder for concentrate for solution for injection/infusion</t>
  </si>
  <si>
    <t>16/05/2017 13:27:12</t>
  </si>
  <si>
    <t>850654</t>
  </si>
  <si>
    <t>Solid sterile preparation consisting of one or more powders, including freeze-dried powders, intended to be dissolved in the specified liquid to obtain a concentrate for solution for injection/infusion, which must subsequently be diluted before administration as a solution for injection/infusion.</t>
  </si>
  <si>
    <t>16/05/2017 13:27:11</t>
  </si>
  <si>
    <t>20402</t>
  </si>
  <si>
    <t>96066</t>
  </si>
  <si>
    <t>101567</t>
  </si>
  <si>
    <t>50049250¦PHF1093MIG</t>
  </si>
  <si>
    <t>21/05/2018 07:12:19</t>
  </si>
  <si>
    <t>140955</t>
  </si>
  <si>
    <t>140956</t>
  </si>
  <si>
    <t>140957</t>
  </si>
  <si>
    <t>140958</t>
  </si>
  <si>
    <t>140959</t>
  </si>
  <si>
    <t>140960</t>
  </si>
  <si>
    <t>140961</t>
  </si>
  <si>
    <t>140962</t>
  </si>
  <si>
    <t>67347</t>
  </si>
  <si>
    <t>100000116184</t>
  </si>
  <si>
    <t>94318</t>
  </si>
  <si>
    <t>Powder for dental solution</t>
  </si>
  <si>
    <t>16/05/2017 13:27:13</t>
  </si>
  <si>
    <t>850676</t>
  </si>
  <si>
    <t>Solid preparation consisting of one or more powders, including freeze-dried powders, intended to be dissolved in the specified liquid to obtain a dental solution.</t>
  </si>
  <si>
    <t>20403</t>
  </si>
  <si>
    <t>96067</t>
  </si>
  <si>
    <t>2011-04-06T10:59:39Z</t>
  </si>
  <si>
    <t>101568</t>
  </si>
  <si>
    <t>50049270¦PHF1094MIG</t>
  </si>
  <si>
    <t>06/04/2011 11:59:39</t>
  </si>
  <si>
    <t>140963</t>
  </si>
  <si>
    <t>140964</t>
  </si>
  <si>
    <t>140965</t>
  </si>
  <si>
    <t>140966</t>
  </si>
  <si>
    <t>140967</t>
  </si>
  <si>
    <t>67348</t>
  </si>
  <si>
    <t>67349</t>
  </si>
  <si>
    <t>100000116185</t>
  </si>
  <si>
    <t>94319</t>
  </si>
  <si>
    <t>Powder for epilesional solution</t>
  </si>
  <si>
    <t>16/05/2017 13:27:15</t>
  </si>
  <si>
    <t>850698</t>
  </si>
  <si>
    <t>Solid sterile preparation consisting of one or more powders, including freeze-dried powders, intended to be dissolved in the specified liquid to obtain an epilesional solution.</t>
  </si>
  <si>
    <t>20404</t>
  </si>
  <si>
    <t>96068</t>
  </si>
  <si>
    <t>2011-04-06T10:59:40Z</t>
  </si>
  <si>
    <t>101569</t>
  </si>
  <si>
    <t>50049300¦PHF1095MIG</t>
  </si>
  <si>
    <t>06/04/2011 11:59:40</t>
  </si>
  <si>
    <t>140968</t>
  </si>
  <si>
    <t>140969</t>
  </si>
  <si>
    <t>140970</t>
  </si>
  <si>
    <t>140971</t>
  </si>
  <si>
    <t>140972</t>
  </si>
  <si>
    <t>67350</t>
  </si>
  <si>
    <t>67351</t>
  </si>
  <si>
    <t>94320</t>
  </si>
  <si>
    <t>Powder for solution for injection/infusion</t>
  </si>
  <si>
    <t>16/05/2017 13:27:33</t>
  </si>
  <si>
    <t>850719</t>
  </si>
  <si>
    <t>Solid sterile preparation consisting of one or more powders, including freeze-dried powders, intended to be dissolved in the specified liquid to obtain a solution for injection/infusion.</t>
  </si>
  <si>
    <t>16/05/2017 13:27:32</t>
  </si>
  <si>
    <t>20405</t>
  </si>
  <si>
    <t>96069</t>
  </si>
  <si>
    <t>2011-04-06T10:59:52Z</t>
  </si>
  <si>
    <t>101570</t>
  </si>
  <si>
    <t>50053500¦PHF1097MIG¦PHF941</t>
  </si>
  <si>
    <t>06/04/2011 11:59:52</t>
  </si>
  <si>
    <t>140973</t>
  </si>
  <si>
    <t>140974</t>
  </si>
  <si>
    <t>140975</t>
  </si>
  <si>
    <t>140976</t>
  </si>
  <si>
    <t>140977</t>
  </si>
  <si>
    <t>140978</t>
  </si>
  <si>
    <t>67352</t>
  </si>
  <si>
    <t>100000116187</t>
  </si>
  <si>
    <t>94321</t>
  </si>
  <si>
    <t>Prolonged-release film-coated tablet</t>
  </si>
  <si>
    <t>850740</t>
  </si>
  <si>
    <t>96070</t>
  </si>
  <si>
    <t>2017-06-16T11:04:38.198Z</t>
  </si>
  <si>
    <t>101571</t>
  </si>
  <si>
    <t>11163</t>
  </si>
  <si>
    <t>100000073361¦100000075665¦100000075665¦100000075665</t>
  </si>
  <si>
    <t>50055500¦PHF1100MIG¦PHF909¦PHF945</t>
  </si>
  <si>
    <t>Term rejected. The important characteristic is that the tablet is a prolonged-release formulation.</t>
  </si>
  <si>
    <t>06/04/2011 11:59:57</t>
  </si>
  <si>
    <t>140979</t>
  </si>
  <si>
    <t>140980</t>
  </si>
  <si>
    <t>140981</t>
  </si>
  <si>
    <t>140982</t>
  </si>
  <si>
    <t>140983</t>
  </si>
  <si>
    <t>67353</t>
  </si>
  <si>
    <t>67354</t>
  </si>
  <si>
    <t>100000116188</t>
  </si>
  <si>
    <t>94322</t>
  </si>
  <si>
    <t>Solution for injection/concentrate for solution for infusion</t>
  </si>
  <si>
    <t>850745</t>
  </si>
  <si>
    <t>96071</t>
  </si>
  <si>
    <t>2017-06-16T11:04:38.2Z</t>
  </si>
  <si>
    <t>101572</t>
  </si>
  <si>
    <t>11164</t>
  </si>
  <si>
    <t>50059000¦PHF1109MIG¦PHF2352¦PHF636</t>
  </si>
  <si>
    <t>Term rejected. It is not necessary to specify 'concentrate' in the term where a product can be administered safely without dilution.</t>
  </si>
  <si>
    <t>06/04/2011 12:00:08</t>
  </si>
  <si>
    <t>140984</t>
  </si>
  <si>
    <t>140985</t>
  </si>
  <si>
    <t>140986</t>
  </si>
  <si>
    <t>140987</t>
  </si>
  <si>
    <t>140988</t>
  </si>
  <si>
    <t>140989</t>
  </si>
  <si>
    <t>140990</t>
  </si>
  <si>
    <t>67355</t>
  </si>
  <si>
    <t>100000116189</t>
  </si>
  <si>
    <t>94323</t>
  </si>
  <si>
    <t>Solution for injection for euthanasia</t>
  </si>
  <si>
    <t>850750</t>
  </si>
  <si>
    <t>96072</t>
  </si>
  <si>
    <t>2017-06-16T11:04:38.202Z</t>
  </si>
  <si>
    <t>101573</t>
  </si>
  <si>
    <t>11165</t>
  </si>
  <si>
    <t>50059500</t>
  </si>
  <si>
    <t>140991</t>
  </si>
  <si>
    <t>140992</t>
  </si>
  <si>
    <t>140993</t>
  </si>
  <si>
    <t>140994</t>
  </si>
  <si>
    <t>140995</t>
  </si>
  <si>
    <t>67356</t>
  </si>
  <si>
    <t>67357</t>
  </si>
  <si>
    <t>100000116192</t>
  </si>
  <si>
    <t>94326</t>
  </si>
  <si>
    <t>Solution for use in drinking water</t>
  </si>
  <si>
    <t>16/05/2017 13:27:57</t>
  </si>
  <si>
    <t>850780</t>
  </si>
  <si>
    <t>Liquid preparation for veterinary use consisting of a solution intended for administration by incorporation into the animal drinking water. If direct oral administration to individual animals is also authorised, the method of administration, including any necessary dilution, is clearly described in the product information.</t>
  </si>
  <si>
    <t>20407</t>
  </si>
  <si>
    <t>96075</t>
  </si>
  <si>
    <t>2011-04-06T11:00:29Z</t>
  </si>
  <si>
    <t>101576</t>
  </si>
  <si>
    <t>50061300</t>
  </si>
  <si>
    <t>06/04/2011 12:00:29</t>
  </si>
  <si>
    <t>121501</t>
  </si>
  <si>
    <t>121502</t>
  </si>
  <si>
    <t>121503</t>
  </si>
  <si>
    <t>140998</t>
  </si>
  <si>
    <t>140999</t>
  </si>
  <si>
    <t>67360</t>
  </si>
  <si>
    <t>67361</t>
  </si>
  <si>
    <t>100000116193</t>
  </si>
  <si>
    <t>94327</t>
  </si>
  <si>
    <t>Solvent for nasal use</t>
  </si>
  <si>
    <t>850797</t>
  </si>
  <si>
    <t>96076</t>
  </si>
  <si>
    <t>2017-06-16T11:04:38.205Z</t>
  </si>
  <si>
    <t>101577</t>
  </si>
  <si>
    <t>11167</t>
  </si>
  <si>
    <t>50061600</t>
  </si>
  <si>
    <t>Term rejected. This terms implies that the solvent is intended for nasal use on its own, rather being used to prepare a medicinal product for nasal use.</t>
  </si>
  <si>
    <t>06/04/2011 12:00:34</t>
  </si>
  <si>
    <t>121504</t>
  </si>
  <si>
    <t>121505</t>
  </si>
  <si>
    <t>121506</t>
  </si>
  <si>
    <t>121507</t>
  </si>
  <si>
    <t>121508</t>
  </si>
  <si>
    <t>67362</t>
  </si>
  <si>
    <t>67363</t>
  </si>
  <si>
    <t>94328</t>
  </si>
  <si>
    <t>Suspension for use in drinking water</t>
  </si>
  <si>
    <t>16/05/2017 13:28:04</t>
  </si>
  <si>
    <t>850804</t>
  </si>
  <si>
    <t>Liquid preparation for veterinary use consisting of a suspension intended for administration by incorporation into the animal drinking water. If direct oral administration to individual animals is also authorised, the method of administration, including any necessary dilution, is clearly described in the product information.</t>
  </si>
  <si>
    <t>16/05/2017 13:28:03</t>
  </si>
  <si>
    <t>20408</t>
  </si>
  <si>
    <t>96077</t>
  </si>
  <si>
    <t>2011-04-06T11:00:50Z</t>
  </si>
  <si>
    <t>101578</t>
  </si>
  <si>
    <t>50063500</t>
  </si>
  <si>
    <t>06/04/2011 12:00:50</t>
  </si>
  <si>
    <t>121509</t>
  </si>
  <si>
    <t>121510</t>
  </si>
  <si>
    <t>121511</t>
  </si>
  <si>
    <t>121512</t>
  </si>
  <si>
    <t>121513</t>
  </si>
  <si>
    <t>67364</t>
  </si>
  <si>
    <t>67365</t>
  </si>
  <si>
    <t>100000125704</t>
  </si>
  <si>
    <t>98683</t>
  </si>
  <si>
    <t>Pill</t>
  </si>
  <si>
    <t>860920</t>
  </si>
  <si>
    <t>100683</t>
  </si>
  <si>
    <t>2017-06-16T11:04:38.261Z</t>
  </si>
  <si>
    <t>94182</t>
  </si>
  <si>
    <t>11182</t>
  </si>
  <si>
    <t>10230500</t>
  </si>
  <si>
    <t>08/02/2012 10:19:57</t>
  </si>
  <si>
    <t>121514</t>
  </si>
  <si>
    <t>121515</t>
  </si>
  <si>
    <t>121516</t>
  </si>
  <si>
    <t>121517</t>
  </si>
  <si>
    <t>121518</t>
  </si>
  <si>
    <t>100000125705</t>
  </si>
  <si>
    <t>98684</t>
  </si>
  <si>
    <t>Oromucosal spray, emulsion</t>
  </si>
  <si>
    <t>16/05/2017 13:11:12</t>
  </si>
  <si>
    <t>860924</t>
  </si>
  <si>
    <t>Liquid, usually multidose preparation consisting of an emulsion intended for oromucosal use. It is administered by spraying into the oral cavity or onto a specific part of the oral cavity or the throat. It is presented in a container with a spray pump or in a pressurised container with or without a metering valve. Sublingual sprays are excluded.</t>
  </si>
  <si>
    <t>10/08/2012 10:55:17</t>
  </si>
  <si>
    <t>20415</t>
  </si>
  <si>
    <t>100684</t>
  </si>
  <si>
    <t>2012-02-08T10:20:18Z</t>
  </si>
  <si>
    <t>94183</t>
  </si>
  <si>
    <t>PHF1078MIG¦1807¦10308100</t>
  </si>
  <si>
    <t>08/02/2012 10:20:18</t>
  </si>
  <si>
    <t>121519</t>
  </si>
  <si>
    <t>121520</t>
  </si>
  <si>
    <t>121521</t>
  </si>
  <si>
    <t>100000125710</t>
  </si>
  <si>
    <t>121522</t>
  </si>
  <si>
    <t>121523</t>
  </si>
  <si>
    <t>121524</t>
  </si>
  <si>
    <t>100000125706</t>
  </si>
  <si>
    <t>98685</t>
  </si>
  <si>
    <t>Oromucosal spray, solution</t>
  </si>
  <si>
    <t>16/05/2017 13:11:14</t>
  </si>
  <si>
    <t>860946</t>
  </si>
  <si>
    <t>Liquid, usually multidose preparation consisting of a solution intended for oromucosal use. It is administered by spraying into the oral cavity or onto a specific part of the oral cavity or the throat. It is presented in a container with a spray pump or in a pressurised container with or without a metering valve. Sublingual sprays are excluded.</t>
  </si>
  <si>
    <t>10/08/2012 10:55:23</t>
  </si>
  <si>
    <t>20416</t>
  </si>
  <si>
    <t>100685</t>
  </si>
  <si>
    <t>2012-02-08T10:20:19Z</t>
  </si>
  <si>
    <t>94184</t>
  </si>
  <si>
    <t>PHF1079MIG¦1807¦10308200</t>
  </si>
  <si>
    <t>121525</t>
  </si>
  <si>
    <t>121526</t>
  </si>
  <si>
    <t>121527</t>
  </si>
  <si>
    <t>121528</t>
  </si>
  <si>
    <t>121529</t>
  </si>
  <si>
    <t>121530</t>
  </si>
  <si>
    <t>98686</t>
  </si>
  <si>
    <t>Oromucosal spray, suspension</t>
  </si>
  <si>
    <t>16/05/2017 13:11:16</t>
  </si>
  <si>
    <t>860968</t>
  </si>
  <si>
    <t>Liquid, usually multidose preparation consisting of a suspension intended for oromucosal use. It is administered by spraying into the oral cavity or onto a specific part of the oral cavity or the throat. It is presented in a container with a spray pump or in a pressurised container with or without a metering valve. Sublingual sprays are excluded.</t>
  </si>
  <si>
    <t>10/08/2012 10:55:28</t>
  </si>
  <si>
    <t>20417</t>
  </si>
  <si>
    <t>100686</t>
  </si>
  <si>
    <t>94185</t>
  </si>
  <si>
    <t>PHF1080MIG¦1807¦10308300</t>
  </si>
  <si>
    <t>08/02/2012 10:20:19</t>
  </si>
  <si>
    <t>121531</t>
  </si>
  <si>
    <t>121532</t>
  </si>
  <si>
    <t>121533</t>
  </si>
  <si>
    <t>121534</t>
  </si>
  <si>
    <t>121535</t>
  </si>
  <si>
    <t>121536</t>
  </si>
  <si>
    <t>100000125708</t>
  </si>
  <si>
    <t>98687</t>
  </si>
  <si>
    <t>Sublingual film</t>
  </si>
  <si>
    <t>16/05/2017 13:11:47</t>
  </si>
  <si>
    <t>860990</t>
  </si>
  <si>
    <t>Solid preparation consisting of a single- or multilayer sheet of suitable material(s) intended for sublingual use to obtain a systemic effect.</t>
  </si>
  <si>
    <t>16/05/2017 13:11:46</t>
  </si>
  <si>
    <t>20418</t>
  </si>
  <si>
    <t>100687</t>
  </si>
  <si>
    <t>2012-02-08T10:20:31Z</t>
  </si>
  <si>
    <t>94186</t>
  </si>
  <si>
    <t>PHF1137¦10317500</t>
  </si>
  <si>
    <t>08/02/2012 10:20:31</t>
  </si>
  <si>
    <t>121537</t>
  </si>
  <si>
    <t>121538</t>
  </si>
  <si>
    <t>121539</t>
  </si>
  <si>
    <t>121540</t>
  </si>
  <si>
    <t>121541</t>
  </si>
  <si>
    <t>100000125709</t>
  </si>
  <si>
    <t>98688</t>
  </si>
  <si>
    <t>Frozen solution for sealant</t>
  </si>
  <si>
    <t>870762</t>
  </si>
  <si>
    <t>100688</t>
  </si>
  <si>
    <t>2017-06-16T11:04:38.262Z</t>
  </si>
  <si>
    <t>94187</t>
  </si>
  <si>
    <t>11183</t>
  </si>
  <si>
    <t>12109900</t>
  </si>
  <si>
    <t>Term rejected. Storage conditions such as 'frozen' are not appropriate when describing Standard Terms.</t>
  </si>
  <si>
    <t>08/02/2012 10:25:41</t>
  </si>
  <si>
    <t>121542</t>
  </si>
  <si>
    <t>121543</t>
  </si>
  <si>
    <t>121544</t>
  </si>
  <si>
    <t>121545</t>
  </si>
  <si>
    <t>121546</t>
  </si>
  <si>
    <t>100000125711</t>
  </si>
  <si>
    <t>98690</t>
  </si>
  <si>
    <t>Ear/eye drops, suspension</t>
  </si>
  <si>
    <t>16/05/2017 13:25:23</t>
  </si>
  <si>
    <t>870786</t>
  </si>
  <si>
    <t>Liquid sterile preparation consisting of a suspension intended for use as ear drops or eye drops.</t>
  </si>
  <si>
    <t>20419</t>
  </si>
  <si>
    <t>100690</t>
  </si>
  <si>
    <t>2012-02-08T10:27:42Z</t>
  </si>
  <si>
    <t>94189</t>
  </si>
  <si>
    <t>PHF1044MIG¦50018500</t>
  </si>
  <si>
    <t>08/02/2012 10:27:42</t>
  </si>
  <si>
    <t>121547</t>
  </si>
  <si>
    <t>121548</t>
  </si>
  <si>
    <t>121549</t>
  </si>
  <si>
    <t>121550</t>
  </si>
  <si>
    <t>121551</t>
  </si>
  <si>
    <t>121552</t>
  </si>
  <si>
    <t>98697</t>
  </si>
  <si>
    <t>Medicated collar</t>
  </si>
  <si>
    <t>16/05/2017 13:13:34</t>
  </si>
  <si>
    <t>870832</t>
  </si>
  <si>
    <t>Solid preparation for veterinary use consisting of a matrix impregnated with active substance(s), which is worn around the animal's neck. The active substance(s) are released by diffusion, by mechanical means or by vaporisation over a period of time.</t>
  </si>
  <si>
    <t>20421</t>
  </si>
  <si>
    <t>100697</t>
  </si>
  <si>
    <t>2012-02-08T10:21:36Z</t>
  </si>
  <si>
    <t>94196</t>
  </si>
  <si>
    <t>10526500</t>
  </si>
  <si>
    <t>08/02/2012 10:21:36</t>
  </si>
  <si>
    <t>121555</t>
  </si>
  <si>
    <t>121556</t>
  </si>
  <si>
    <t>121557</t>
  </si>
  <si>
    <t>121558</t>
  </si>
  <si>
    <t>121559</t>
  </si>
  <si>
    <t>100000125734</t>
  </si>
  <si>
    <t>98698</t>
  </si>
  <si>
    <t>Scalp solution</t>
  </si>
  <si>
    <t>870849</t>
  </si>
  <si>
    <t>100698</t>
  </si>
  <si>
    <t>2017-06-16T11:04:38.263Z</t>
  </si>
  <si>
    <t>94197</t>
  </si>
  <si>
    <t>11184</t>
  </si>
  <si>
    <t>10539250</t>
  </si>
  <si>
    <t>Term rejected. 'Cutaneous use' includes application to the scalp.</t>
  </si>
  <si>
    <t>08/02/2012 10:21:58</t>
  </si>
  <si>
    <t>121560</t>
  </si>
  <si>
    <t>121561</t>
  </si>
  <si>
    <t>121562</t>
  </si>
  <si>
    <t>121563</t>
  </si>
  <si>
    <t>121564</t>
  </si>
  <si>
    <t>100000125735</t>
  </si>
  <si>
    <t>98699</t>
  </si>
  <si>
    <t>Transdermal solution</t>
  </si>
  <si>
    <t>16/05/2017 13:14:20</t>
  </si>
  <si>
    <t>870853</t>
  </si>
  <si>
    <t>Liquid single-dose or multidose preparation consisting of a solution intended for transdermal use. The term 'Transdermal solution' is used only when more-specific terms such as 'Pour-on solution', 'Solution for iontophoresis', 'Spot-on solution' and 'Transdermal spray, solution' do not apply.</t>
  </si>
  <si>
    <t>20422</t>
  </si>
  <si>
    <t>100699</t>
  </si>
  <si>
    <t>2012-02-08T10:22:12Z</t>
  </si>
  <si>
    <t>94198</t>
  </si>
  <si>
    <t>PHF1139¦10546400</t>
  </si>
  <si>
    <t>08/02/2012 10:22:12</t>
  </si>
  <si>
    <t>121565</t>
  </si>
  <si>
    <t>121566</t>
  </si>
  <si>
    <t>121567</t>
  </si>
  <si>
    <t>121568</t>
  </si>
  <si>
    <t>121569</t>
  </si>
  <si>
    <t>100000125736</t>
  </si>
  <si>
    <t>98700</t>
  </si>
  <si>
    <t>Prolonged-release suspension for injection</t>
  </si>
  <si>
    <t>16/05/2017 13:18:24</t>
  </si>
  <si>
    <t>870876</t>
  </si>
  <si>
    <t>Liquid sterile preparation consisting of a suspension intended for administration by injection; the active substance(s) are released over an extended period of time.</t>
  </si>
  <si>
    <t>20423</t>
  </si>
  <si>
    <t>100700</t>
  </si>
  <si>
    <t>2012-02-08T10:24:17Z</t>
  </si>
  <si>
    <t>94199</t>
  </si>
  <si>
    <t>PHF1103MIG¦11208500</t>
  </si>
  <si>
    <t>08/02/2012 10:24:17</t>
  </si>
  <si>
    <t>121570</t>
  </si>
  <si>
    <t>121571</t>
  </si>
  <si>
    <t>121572</t>
  </si>
  <si>
    <t>121573</t>
  </si>
  <si>
    <t>121574</t>
  </si>
  <si>
    <t>100000125737</t>
  </si>
  <si>
    <t>98701</t>
  </si>
  <si>
    <t>Cutaneous solution/concentrate for oromucosal solution</t>
  </si>
  <si>
    <t>16/05/2017 13:25:07</t>
  </si>
  <si>
    <t>870898</t>
  </si>
  <si>
    <t>Liquid preparation consisting of a solution intended for cutaneous use or intended to be diluted in the specified liquid to obtain an oromucosal solution.</t>
  </si>
  <si>
    <t>20424</t>
  </si>
  <si>
    <t>100701</t>
  </si>
  <si>
    <t>2012-02-08T10:27:34Z</t>
  </si>
  <si>
    <t>94200</t>
  </si>
  <si>
    <t>PHF1017MIG¦50015450</t>
  </si>
  <si>
    <t>08/02/2012 10:27:34</t>
  </si>
  <si>
    <t>121575</t>
  </si>
  <si>
    <t>121576</t>
  </si>
  <si>
    <t>121577</t>
  </si>
  <si>
    <t>121578</t>
  </si>
  <si>
    <t>121579</t>
  </si>
  <si>
    <t>121580</t>
  </si>
  <si>
    <t>121581</t>
  </si>
  <si>
    <t>100000125750</t>
  </si>
  <si>
    <t>98714</t>
  </si>
  <si>
    <t>Powder for intravesical solution/solution for injection</t>
  </si>
  <si>
    <t>16/05/2017 13:27:21</t>
  </si>
  <si>
    <t>861181</t>
  </si>
  <si>
    <t>Solid sterile preparation consisting of one or more powders, including freeze-dried powders, intended to be dissolved in the specified liquid to obtain an intravesical solution/solution for injection.</t>
  </si>
  <si>
    <t>20437</t>
  </si>
  <si>
    <t>100714</t>
  </si>
  <si>
    <t>2012-02-08T10:29:44Z</t>
  </si>
  <si>
    <t>94213</t>
  </si>
  <si>
    <t>PHF1134¦50050500</t>
  </si>
  <si>
    <t>08/02/2012 10:29:44</t>
  </si>
  <si>
    <t>25/12/2017 07:13:03</t>
  </si>
  <si>
    <t>121616</t>
  </si>
  <si>
    <t>121617</t>
  </si>
  <si>
    <t>121618</t>
  </si>
  <si>
    <t>121619</t>
  </si>
  <si>
    <t>121620</t>
  </si>
  <si>
    <t>121621</t>
  </si>
  <si>
    <t>121622</t>
  </si>
  <si>
    <t>100000125751</t>
  </si>
  <si>
    <t>98715</t>
  </si>
  <si>
    <t>Powder for nebuliser solution/solution for injection/infusion</t>
  </si>
  <si>
    <t>861199</t>
  </si>
  <si>
    <t>100715</t>
  </si>
  <si>
    <t>2017-06-16T11:04:38.266Z</t>
  </si>
  <si>
    <t>94214</t>
  </si>
  <si>
    <t>11185</t>
  </si>
  <si>
    <t>50051500</t>
  </si>
  <si>
    <t>Term rejected. Such a term is not appropriate for safety reasons, owing to the different microbiological requirements for the routes of administration covered.</t>
  </si>
  <si>
    <t>08/02/2012 10:29:47</t>
  </si>
  <si>
    <t>121623</t>
  </si>
  <si>
    <t>121624</t>
  </si>
  <si>
    <t>121625</t>
  </si>
  <si>
    <t>121626</t>
  </si>
  <si>
    <t>121627</t>
  </si>
  <si>
    <t>121628</t>
  </si>
  <si>
    <t>121629</t>
  </si>
  <si>
    <t>121630</t>
  </si>
  <si>
    <t>100000125754</t>
  </si>
  <si>
    <t>98718</t>
  </si>
  <si>
    <t>Intravesical solution/solution for injection</t>
  </si>
  <si>
    <t>16/05/2017 13:26:22</t>
  </si>
  <si>
    <t>861247</t>
  </si>
  <si>
    <t>Liquid sterile preparation consisting of a solution intended for intravesical use or for administration by injection.</t>
  </si>
  <si>
    <t>20440</t>
  </si>
  <si>
    <t>100718</t>
  </si>
  <si>
    <t>2012-02-08T10:28:25Z</t>
  </si>
  <si>
    <t>94217</t>
  </si>
  <si>
    <t>PHF1130¦50033400</t>
  </si>
  <si>
    <t>08/02/2012 10:28:25</t>
  </si>
  <si>
    <t>121635</t>
  </si>
  <si>
    <t>121636</t>
  </si>
  <si>
    <t>121637</t>
  </si>
  <si>
    <t>121638</t>
  </si>
  <si>
    <t>121639</t>
  </si>
  <si>
    <t>121640</t>
  </si>
  <si>
    <t>121641</t>
  </si>
  <si>
    <t>100000125760</t>
  </si>
  <si>
    <t>98724</t>
  </si>
  <si>
    <t>Powder for solution/suspension for injection</t>
  </si>
  <si>
    <t>871089</t>
  </si>
  <si>
    <t>100724</t>
  </si>
  <si>
    <t>2017-06-16T11:04:38.27Z</t>
  </si>
  <si>
    <t>94223</t>
  </si>
  <si>
    <t>11188</t>
  </si>
  <si>
    <t>PHF1098MIG¦50055150</t>
  </si>
  <si>
    <t>Use discouraged. Use instead 'Powder for solution for injection' or 'Powder for suspension for injection', depending on the physical form resulting from the primary way that it is reconstituted.</t>
  </si>
  <si>
    <t>08/02/2012 10:29:55</t>
  </si>
  <si>
    <t>121648</t>
  </si>
  <si>
    <t>121649</t>
  </si>
  <si>
    <t>121650</t>
  </si>
  <si>
    <t>121651</t>
  </si>
  <si>
    <t>121652</t>
  </si>
  <si>
    <t>121653</t>
  </si>
  <si>
    <t>100000125761</t>
  </si>
  <si>
    <t>98725</t>
  </si>
  <si>
    <t>Powder for use in drinking water/milk</t>
  </si>
  <si>
    <t>16/05/2017 13:27:39</t>
  </si>
  <si>
    <t>871097</t>
  </si>
  <si>
    <t>Solid preparation for veterinary use consisting of one or more powders, including freeze-dried powders, intended to be dissolved in the animal drinking water, milk or milk replacer. If alternative methods of administration to individual animals are also authorised, the method of administration is clearly described in the product information.</t>
  </si>
  <si>
    <t>20444</t>
  </si>
  <si>
    <t>100725</t>
  </si>
  <si>
    <t>2012-02-08T10:29:56Z</t>
  </si>
  <si>
    <t>94224</t>
  </si>
  <si>
    <t>50055250</t>
  </si>
  <si>
    <t>08/02/2012 10:29:56</t>
  </si>
  <si>
    <t>121654</t>
  </si>
  <si>
    <t>121655</t>
  </si>
  <si>
    <t>121656</t>
  </si>
  <si>
    <t>121657</t>
  </si>
  <si>
    <t>121658</t>
  </si>
  <si>
    <t>100000125778</t>
  </si>
  <si>
    <t>98733</t>
  </si>
  <si>
    <t>Teat dip/spray solution</t>
  </si>
  <si>
    <t>16/05/2017 13:28:07</t>
  </si>
  <si>
    <t>871263</t>
  </si>
  <si>
    <t>Liquid preparation intended for use as a teat dip solution or as a teat spray solution.</t>
  </si>
  <si>
    <t>20451</t>
  </si>
  <si>
    <t>100733</t>
  </si>
  <si>
    <t>2012-02-08T10:30:36Z</t>
  </si>
  <si>
    <t>94232</t>
  </si>
  <si>
    <t>50068000</t>
  </si>
  <si>
    <t>08/02/2012 10:30:36</t>
  </si>
  <si>
    <t>11/10/2017 09:53:17</t>
  </si>
  <si>
    <t>121674</t>
  </si>
  <si>
    <t>121675</t>
  </si>
  <si>
    <t>121676</t>
  </si>
  <si>
    <t>121677</t>
  </si>
  <si>
    <t>121678</t>
  </si>
  <si>
    <t>121679</t>
  </si>
  <si>
    <t>100000143497</t>
  </si>
  <si>
    <t>99388</t>
  </si>
  <si>
    <t>Concentrate for oral suspension</t>
  </si>
  <si>
    <t>16/05/2017 13:08:26</t>
  </si>
  <si>
    <t>866795</t>
  </si>
  <si>
    <t>Liquid preparation intended to be diluted in the specified liquid to obtain an oral suspension.</t>
  </si>
  <si>
    <t>16/05/2017 13:08:25</t>
  </si>
  <si>
    <t>20463</t>
  </si>
  <si>
    <t>101888</t>
  </si>
  <si>
    <t>2013-04-18T06:18:25Z</t>
  </si>
  <si>
    <t>94887</t>
  </si>
  <si>
    <t>PHF1194¦10100500</t>
  </si>
  <si>
    <t>18/04/2013 07:18:25</t>
  </si>
  <si>
    <t>121714</t>
  </si>
  <si>
    <t>121715</t>
  </si>
  <si>
    <t>121716</t>
  </si>
  <si>
    <t>121717</t>
  </si>
  <si>
    <t>121718</t>
  </si>
  <si>
    <t>79171</t>
  </si>
  <si>
    <t>79172</t>
  </si>
  <si>
    <t>100000143498</t>
  </si>
  <si>
    <t>99389</t>
  </si>
  <si>
    <t>Sublingual spray, emulsion</t>
  </si>
  <si>
    <t>16/05/2017 13:11:20</t>
  </si>
  <si>
    <t>866818</t>
  </si>
  <si>
    <t>Liquid, usually multidose preparation consisting of an emulsion intended for sublingual use. Sublingual sprays are usually presented in pressurised containers with a metering valve.</t>
  </si>
  <si>
    <t>20464</t>
  </si>
  <si>
    <t>101889</t>
  </si>
  <si>
    <t>2013-04-18T06:21:45Z</t>
  </si>
  <si>
    <t>94888</t>
  </si>
  <si>
    <t>PHF1199¦10309100</t>
  </si>
  <si>
    <t>18/04/2013 07:21:44</t>
  </si>
  <si>
    <t>121719</t>
  </si>
  <si>
    <t>121720</t>
  </si>
  <si>
    <t>121721</t>
  </si>
  <si>
    <t>100000143549</t>
  </si>
  <si>
    <t>121722</t>
  </si>
  <si>
    <t>121723</t>
  </si>
  <si>
    <t>121724</t>
  </si>
  <si>
    <t>79173</t>
  </si>
  <si>
    <t>79174</t>
  </si>
  <si>
    <t>100000143499</t>
  </si>
  <si>
    <t>99390</t>
  </si>
  <si>
    <t>Sublingual spray, solution</t>
  </si>
  <si>
    <t>16/05/2017 13:11:22</t>
  </si>
  <si>
    <t>866840</t>
  </si>
  <si>
    <t>Liquid, usually multidose preparation consisting of a solution intended for sublingual use. Sublingual sprays are usually presented in pressurised containers with a metering valve.</t>
  </si>
  <si>
    <t>20465</t>
  </si>
  <si>
    <t>101890</t>
  </si>
  <si>
    <t>2013-04-18T06:21:46Z</t>
  </si>
  <si>
    <t>94889</t>
  </si>
  <si>
    <t>PHF1198¦10309200</t>
  </si>
  <si>
    <t>18/04/2013 07:21:46</t>
  </si>
  <si>
    <t>121725</t>
  </si>
  <si>
    <t>121726</t>
  </si>
  <si>
    <t>121727</t>
  </si>
  <si>
    <t>121728</t>
  </si>
  <si>
    <t>121729</t>
  </si>
  <si>
    <t>121730</t>
  </si>
  <si>
    <t>79175</t>
  </si>
  <si>
    <t>79176</t>
  </si>
  <si>
    <t>99391</t>
  </si>
  <si>
    <t>Sublingual spray, suspension</t>
  </si>
  <si>
    <t>16/05/2017 13:11:24</t>
  </si>
  <si>
    <t>866862</t>
  </si>
  <si>
    <t>Liquid, usually multidose preparation consisting of a suspension intended for sublingual use. Sublingual sprays are usually presented in pressurised containers with a metering valve.</t>
  </si>
  <si>
    <t>20466</t>
  </si>
  <si>
    <t>101891</t>
  </si>
  <si>
    <t>2013-04-18T06:21:47Z</t>
  </si>
  <si>
    <t>94890</t>
  </si>
  <si>
    <t>PHF1200¦10309300</t>
  </si>
  <si>
    <t>18/04/2013 07:21:47</t>
  </si>
  <si>
    <t>121731</t>
  </si>
  <si>
    <t>121732</t>
  </si>
  <si>
    <t>121733</t>
  </si>
  <si>
    <t>121734</t>
  </si>
  <si>
    <t>121735</t>
  </si>
  <si>
    <t>121736</t>
  </si>
  <si>
    <t>79177</t>
  </si>
  <si>
    <t>79178</t>
  </si>
  <si>
    <t>100000143501</t>
  </si>
  <si>
    <t>99392</t>
  </si>
  <si>
    <t>Dental cement</t>
  </si>
  <si>
    <t>16/05/2017 13:12:03</t>
  </si>
  <si>
    <t>866884</t>
  </si>
  <si>
    <t>Semi-solid preparation intended for application in or on teeth, which subsequently hardens to form a seal or bond.</t>
  </si>
  <si>
    <t>20467</t>
  </si>
  <si>
    <t>101892</t>
  </si>
  <si>
    <t>2013-04-18T06:22:41Z</t>
  </si>
  <si>
    <t>94891</t>
  </si>
  <si>
    <t>PHF1380¦10401500</t>
  </si>
  <si>
    <t>18/04/2013 07:22:41</t>
  </si>
  <si>
    <t>121737</t>
  </si>
  <si>
    <t>200000002027</t>
  </si>
  <si>
    <t>121738</t>
  </si>
  <si>
    <t>121739</t>
  </si>
  <si>
    <t>121740</t>
  </si>
  <si>
    <t>121741</t>
  </si>
  <si>
    <t>79179</t>
  </si>
  <si>
    <t>79180</t>
  </si>
  <si>
    <t>100000143503</t>
  </si>
  <si>
    <t>99394</t>
  </si>
  <si>
    <t>Powder for dental cement</t>
  </si>
  <si>
    <t>16/05/2017 13:12:25</t>
  </si>
  <si>
    <t>866925</t>
  </si>
  <si>
    <t>Solid preparation consisting of one or more powders, including freeze-dried powders, intended for use in the preparation of a dental cement.</t>
  </si>
  <si>
    <t>16/05/2017 13:12:24</t>
  </si>
  <si>
    <t>20469</t>
  </si>
  <si>
    <t>101894</t>
  </si>
  <si>
    <t>2013-04-18T06:23:08Z</t>
  </si>
  <si>
    <t>94893</t>
  </si>
  <si>
    <t>PHF1382¦10413000</t>
  </si>
  <si>
    <t>18/04/2013 07:23:08</t>
  </si>
  <si>
    <t>121745</t>
  </si>
  <si>
    <t>121746</t>
  </si>
  <si>
    <t>121747</t>
  </si>
  <si>
    <t>121748</t>
  </si>
  <si>
    <t>121749</t>
  </si>
  <si>
    <t>79183</t>
  </si>
  <si>
    <t>79184</t>
  </si>
  <si>
    <t>100000143504</t>
  </si>
  <si>
    <t>99395</t>
  </si>
  <si>
    <t>Solution for dental cement</t>
  </si>
  <si>
    <t>16/05/2017 13:12:27</t>
  </si>
  <si>
    <t>866946</t>
  </si>
  <si>
    <t>Liquid preparation consisting of a solution intended for use in the preparation of a dental cement.</t>
  </si>
  <si>
    <t>16/05/2017 13:12:26</t>
  </si>
  <si>
    <t>20470</t>
  </si>
  <si>
    <t>101895</t>
  </si>
  <si>
    <t>2013-04-18T06:23:09Z</t>
  </si>
  <si>
    <t>94894</t>
  </si>
  <si>
    <t>PHF1383¦10414000</t>
  </si>
  <si>
    <t>18/04/2013 07:23:09</t>
  </si>
  <si>
    <t>121750</t>
  </si>
  <si>
    <t>122001</t>
  </si>
  <si>
    <t>122002</t>
  </si>
  <si>
    <t>122003</t>
  </si>
  <si>
    <t>122004</t>
  </si>
  <si>
    <t>79185</t>
  </si>
  <si>
    <t>79186</t>
  </si>
  <si>
    <t>100000143522</t>
  </si>
  <si>
    <t>99396</t>
  </si>
  <si>
    <t>Aerosol</t>
  </si>
  <si>
    <t>866966</t>
  </si>
  <si>
    <t>101896</t>
  </si>
  <si>
    <t>2017-06-16T11:04:38.272Z</t>
  </si>
  <si>
    <t>94895</t>
  </si>
  <si>
    <t>11193</t>
  </si>
  <si>
    <t>PHF1152¦11100500</t>
  </si>
  <si>
    <t>Term rejected. This is a very broad term that can apply to any dispersion of solid or liquid particles in air, and is inappropriate as a Standard Term to describe a pharmaceutical product. Where the intention is to refer to a pressurised preparation for inhalation presented in a metered-dose inhaler, use the appropriate existing term such as 'Pressurised inhalation, emulsion', 'Pressurised inhalation, solution' or 'Pressurised inhalation, suspension'.</t>
  </si>
  <si>
    <t>18/04/2013 07:28:32</t>
  </si>
  <si>
    <t>122005</t>
  </si>
  <si>
    <t>122006</t>
  </si>
  <si>
    <t>122007</t>
  </si>
  <si>
    <t>122008</t>
  </si>
  <si>
    <t>122009</t>
  </si>
  <si>
    <t>79187</t>
  </si>
  <si>
    <t>79188</t>
  </si>
  <si>
    <t>99397</t>
  </si>
  <si>
    <t>Powder for dispersion for infusion</t>
  </si>
  <si>
    <t>16/05/2017 13:18:38</t>
  </si>
  <si>
    <t>866972</t>
  </si>
  <si>
    <t>Solid sterile preparation consisting of one or more powders, including freeze-dried powders, intended to be dispersed in the specified liquid to obtain a dispersion for infusion.</t>
  </si>
  <si>
    <t>16/05/2017 13:18:37</t>
  </si>
  <si>
    <t>20471</t>
  </si>
  <si>
    <t>101897</t>
  </si>
  <si>
    <t>2013-04-18T06:29:56Z</t>
  </si>
  <si>
    <t>94896</t>
  </si>
  <si>
    <t>PHF1241¦11211500</t>
  </si>
  <si>
    <t>18/04/2013 07:29:56</t>
  </si>
  <si>
    <t>122010</t>
  </si>
  <si>
    <t>122011</t>
  </si>
  <si>
    <t>122012</t>
  </si>
  <si>
    <t>122013</t>
  </si>
  <si>
    <t>122014</t>
  </si>
  <si>
    <t>122015</t>
  </si>
  <si>
    <t>79189</t>
  </si>
  <si>
    <t>79190</t>
  </si>
  <si>
    <t>100000143524</t>
  </si>
  <si>
    <t>99398</t>
  </si>
  <si>
    <t>Implantation matrix</t>
  </si>
  <si>
    <t>16/05/2017 13:19:07</t>
  </si>
  <si>
    <t>866993</t>
  </si>
  <si>
    <t>Solid sterile preparation consisting of a usually pliable, absorbent piece of material (e.g. collagen), usually impregnated with a liquid preparation, intended for implantation in the body. The material may be cut into smaller pieces before implantation, and may be shaped around a tissue (e.g. a bone) or inserted into a medical device that is then implanted. Implantation matrices are intended for release over an extended period of time, usually in order to obtain a local effect. Usually the matrix disappears with time. When the product is packaged as a separate matrix, powder and solvent (or matrix and solution), which are used to prepare the implantation matrix immediately before use, the appropriate combined term should be used; see for example ‘Powder, solvent and matrix for implantation matrix’.</t>
  </si>
  <si>
    <t>20472</t>
  </si>
  <si>
    <t>101898</t>
  </si>
  <si>
    <t>2013-04-18T06:30:23Z</t>
  </si>
  <si>
    <t>94897</t>
  </si>
  <si>
    <t>PHF1350¦11303300</t>
  </si>
  <si>
    <t>18/04/2013 07:30:23</t>
  </si>
  <si>
    <t>05/06/2018 16:30:20</t>
  </si>
  <si>
    <t>122016</t>
  </si>
  <si>
    <t>122017</t>
  </si>
  <si>
    <t>122018</t>
  </si>
  <si>
    <t>122019</t>
  </si>
  <si>
    <t>122020</t>
  </si>
  <si>
    <t>79191</t>
  </si>
  <si>
    <t>79192</t>
  </si>
  <si>
    <t>100000143525</t>
  </si>
  <si>
    <t>99399</t>
  </si>
  <si>
    <t>Powder for cutaneous solution</t>
  </si>
  <si>
    <t>16/05/2017 13:13:02</t>
  </si>
  <si>
    <t>867015</t>
  </si>
  <si>
    <t>Solid preparation consisting of one or more powders, including freeze-dried powders, intended to be dissolved in the specified liquid to obtain a cutaneous solution.</t>
  </si>
  <si>
    <t>20473</t>
  </si>
  <si>
    <t>101899</t>
  </si>
  <si>
    <t>2013-04-18T06:23:43Z</t>
  </si>
  <si>
    <t>94898</t>
  </si>
  <si>
    <t>PHF1239¦10514500</t>
  </si>
  <si>
    <t>18/04/2013 07:23:43</t>
  </si>
  <si>
    <t>122021</t>
  </si>
  <si>
    <t>122022</t>
  </si>
  <si>
    <t>122023</t>
  </si>
  <si>
    <t>122024</t>
  </si>
  <si>
    <t>122025</t>
  </si>
  <si>
    <t>79193</t>
  </si>
  <si>
    <t>79194</t>
  </si>
  <si>
    <t>100000143526</t>
  </si>
  <si>
    <t>99400</t>
  </si>
  <si>
    <t>Powder for solution for iontophoresis</t>
  </si>
  <si>
    <t>16/05/2017 13:13:13</t>
  </si>
  <si>
    <t>867038</t>
  </si>
  <si>
    <t>Solid preparation consisting of one or more powders, including freeze-dried powders, intended to be dissolved in the specified liquid to obtain a solution for iontophoresis.</t>
  </si>
  <si>
    <t>20474</t>
  </si>
  <si>
    <t>101900</t>
  </si>
  <si>
    <t>2013-04-18T06:23:57Z</t>
  </si>
  <si>
    <t>94899</t>
  </si>
  <si>
    <t>PHF1240¦10518500</t>
  </si>
  <si>
    <t>18/04/2013 07:23:57</t>
  </si>
  <si>
    <t>122026</t>
  </si>
  <si>
    <t>122027</t>
  </si>
  <si>
    <t>122028</t>
  </si>
  <si>
    <t>122029</t>
  </si>
  <si>
    <t>122030</t>
  </si>
  <si>
    <t>79195</t>
  </si>
  <si>
    <t>79196</t>
  </si>
  <si>
    <t>100000143527</t>
  </si>
  <si>
    <t>99401</t>
  </si>
  <si>
    <t>Solution for cardioplegia</t>
  </si>
  <si>
    <t>16/05/2017 13:18:29</t>
  </si>
  <si>
    <t>867061</t>
  </si>
  <si>
    <t>Liquid sterile preparation consisting of an aqueous solution intended for use in inducing cardiac arrest during heart surgery. Some preparations may require mixing with other preparations prior to administration, for example to adjust the pH.</t>
  </si>
  <si>
    <t>20475</t>
  </si>
  <si>
    <t>101901</t>
  </si>
  <si>
    <t>2013-04-18T06:29:47Z</t>
  </si>
  <si>
    <t>94900</t>
  </si>
  <si>
    <t>PHF1195¦11209500</t>
  </si>
  <si>
    <t>18/04/2013 07:29:47</t>
  </si>
  <si>
    <t>122031</t>
  </si>
  <si>
    <t>122032</t>
  </si>
  <si>
    <t>122033</t>
  </si>
  <si>
    <t>122034</t>
  </si>
  <si>
    <t>122035</t>
  </si>
  <si>
    <t>79197</t>
  </si>
  <si>
    <t>79198</t>
  </si>
  <si>
    <t>100000143545</t>
  </si>
  <si>
    <t>99419</t>
  </si>
  <si>
    <t>[R] Kit for implant</t>
  </si>
  <si>
    <t>06/04/2017 09:03:56</t>
  </si>
  <si>
    <t>879019</t>
  </si>
  <si>
    <t>The term 'kit' is restricted for use in the field of radiopharmaceuticals (see 'Kit for radiopharmaceutical preparation'). It is not to be used to describe combinations of manufactured items that are to be reconstituted to form an administrable pharmaceutical product. Use instead an appropriate combined term, for example 'Powder, solvent and matrix for implantation matrix'.</t>
  </si>
  <si>
    <t>20476</t>
  </si>
  <si>
    <t>101919</t>
  </si>
  <si>
    <t>2013-04-18T06:30:26Z</t>
  </si>
  <si>
    <t>94918</t>
  </si>
  <si>
    <t>18/04/2013 07:30:26</t>
  </si>
  <si>
    <t>06/04/2017 10:03:56</t>
  </si>
  <si>
    <t>79209</t>
  </si>
  <si>
    <t>79210</t>
  </si>
  <si>
    <t>100000143547</t>
  </si>
  <si>
    <t>99421</t>
  </si>
  <si>
    <t>Impregnated plug</t>
  </si>
  <si>
    <t>16/05/2017 13:21:54</t>
  </si>
  <si>
    <t>879041</t>
  </si>
  <si>
    <t>Solid preparation consisting of a piece of material (e.g. polyethylene), usually porous, in which a liquid, semi-solid or solid preparation is impregnated. Implants, pads, sponges and tampons are excluded.</t>
  </si>
  <si>
    <t>20478</t>
  </si>
  <si>
    <t>101921</t>
  </si>
  <si>
    <t>2013-04-18T06:32:52Z</t>
  </si>
  <si>
    <t>94920</t>
  </si>
  <si>
    <t>PHF1196¦12117500</t>
  </si>
  <si>
    <t>18/04/2013 07:32:52</t>
  </si>
  <si>
    <t>122039</t>
  </si>
  <si>
    <t>122040</t>
  </si>
  <si>
    <t>122041</t>
  </si>
  <si>
    <t>122042</t>
  </si>
  <si>
    <t>122043</t>
  </si>
  <si>
    <t>79213</t>
  </si>
  <si>
    <t>79214</t>
  </si>
  <si>
    <t>99422</t>
  </si>
  <si>
    <t>Lyophilisate for oculonasal suspension</t>
  </si>
  <si>
    <t>16/05/2017 13:22:01</t>
  </si>
  <si>
    <t>879062</t>
  </si>
  <si>
    <t>Solid preparation for veterinary use consisting of a freeze-dried powder intended to be dispersed in the specified liquid to create a suspension for oculonasal use.</t>
  </si>
  <si>
    <t>16/05/2017 13:22:00</t>
  </si>
  <si>
    <t>20479</t>
  </si>
  <si>
    <t>101922</t>
  </si>
  <si>
    <t>2013-04-18T06:32:56Z</t>
  </si>
  <si>
    <t>94921</t>
  </si>
  <si>
    <t>PHF1242¦12118500</t>
  </si>
  <si>
    <t>18/04/2013 07:32:56</t>
  </si>
  <si>
    <t>20/11/2017 07:10:36</t>
  </si>
  <si>
    <t>122044</t>
  </si>
  <si>
    <t>122045</t>
  </si>
  <si>
    <t>122046</t>
  </si>
  <si>
    <t>122047</t>
  </si>
  <si>
    <t>122048</t>
  </si>
  <si>
    <t>122049</t>
  </si>
  <si>
    <t>79215</t>
  </si>
  <si>
    <t>79216</t>
  </si>
  <si>
    <t>100000143550</t>
  </si>
  <si>
    <t>99424</t>
  </si>
  <si>
    <t>Gargle/nasal wash</t>
  </si>
  <si>
    <t>16/05/2017 13:25:49</t>
  </si>
  <si>
    <t>879110</t>
  </si>
  <si>
    <t>Liquid preparation consisting of a solution intended for use as a gargle or a nasal wash.</t>
  </si>
  <si>
    <t>16/05/2017 13:25:48</t>
  </si>
  <si>
    <t>20480</t>
  </si>
  <si>
    <t>101924</t>
  </si>
  <si>
    <t>2013-04-18T06:36:52Z</t>
  </si>
  <si>
    <t>94923</t>
  </si>
  <si>
    <t>PHF1243¦50024500</t>
  </si>
  <si>
    <t>18/04/2013 07:36:52</t>
  </si>
  <si>
    <t>122050</t>
  </si>
  <si>
    <t>122051</t>
  </si>
  <si>
    <t>122052</t>
  </si>
  <si>
    <t>122053</t>
  </si>
  <si>
    <t>122054</t>
  </si>
  <si>
    <t>122055</t>
  </si>
  <si>
    <t>122056</t>
  </si>
  <si>
    <t>79218</t>
  </si>
  <si>
    <t>100000143551</t>
  </si>
  <si>
    <t>99425</t>
  </si>
  <si>
    <t>Inhalation vapour, impregnated plug</t>
  </si>
  <si>
    <t>16/05/2017 13:26:18</t>
  </si>
  <si>
    <t>879131</t>
  </si>
  <si>
    <t>Solid preparation consisting of an impregnated plug that generates a vapour to be inhaled, for example by the patient inhaling through a device containing the plug, thereby drawing air through or over it and vaporising the active ingredient(s) impregnated therein.</t>
  </si>
  <si>
    <t>20481</t>
  </si>
  <si>
    <t>101925</t>
  </si>
  <si>
    <t>2013-04-18T06:37:47Z</t>
  </si>
  <si>
    <t>94924</t>
  </si>
  <si>
    <t>PHF1197¦50033100</t>
  </si>
  <si>
    <t>18/04/2013 07:37:47</t>
  </si>
  <si>
    <t>122057</t>
  </si>
  <si>
    <t>122058</t>
  </si>
  <si>
    <t>122059</t>
  </si>
  <si>
    <t>122060</t>
  </si>
  <si>
    <t>122061</t>
  </si>
  <si>
    <t>122062</t>
  </si>
  <si>
    <t>79219</t>
  </si>
  <si>
    <t>79220</t>
  </si>
  <si>
    <t>100000143553</t>
  </si>
  <si>
    <t>99427</t>
  </si>
  <si>
    <t>Solution for injection/infusion/rectal use</t>
  </si>
  <si>
    <t>879169</t>
  </si>
  <si>
    <t>101927</t>
  </si>
  <si>
    <t>2017-06-16T11:04:38.273Z</t>
  </si>
  <si>
    <t>94926</t>
  </si>
  <si>
    <t>11194</t>
  </si>
  <si>
    <t>50060700</t>
  </si>
  <si>
    <t>18/04/2013 07:41:24</t>
  </si>
  <si>
    <t>122067</t>
  </si>
  <si>
    <t>122068</t>
  </si>
  <si>
    <t>122069</t>
  </si>
  <si>
    <t>122070</t>
  </si>
  <si>
    <t>122071</t>
  </si>
  <si>
    <t>122072</t>
  </si>
  <si>
    <t>122073</t>
  </si>
  <si>
    <t>122074</t>
  </si>
  <si>
    <t>79223</t>
  </si>
  <si>
    <t>100000145128</t>
  </si>
  <si>
    <t>99788</t>
  </si>
  <si>
    <t>Ear/nasal drops, suspension</t>
  </si>
  <si>
    <t>29/07/2013 10:08:11</t>
  </si>
  <si>
    <t>890476</t>
  </si>
  <si>
    <t>Liquid preparation consisting of a suspension intended for use as ear drops or nasal drops.</t>
  </si>
  <si>
    <t>16/05/2017 13:25:33</t>
  </si>
  <si>
    <t>20484</t>
  </si>
  <si>
    <t>102288</t>
  </si>
  <si>
    <t>2013-07-29T09:56:35Z</t>
  </si>
  <si>
    <t>95287</t>
  </si>
  <si>
    <t>50020200¦PHF2514</t>
  </si>
  <si>
    <t>27/06/2013 14:53:22</t>
  </si>
  <si>
    <t>122075</t>
  </si>
  <si>
    <t>122076</t>
  </si>
  <si>
    <t>122077</t>
  </si>
  <si>
    <t>122078</t>
  </si>
  <si>
    <t>122079</t>
  </si>
  <si>
    <t>122080</t>
  </si>
  <si>
    <t>69435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</si>
</sst>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4">
    <fill>
      <patternFill patternType="none"/>
    </fill>
    <fill>
      <patternFill patternType="gray125"/>
    </fill>
    <fill>
      <patternFill patternType="solid">
        <fgColor theme="7" tint="0.39997558519241921"/>
        <bgColor indexed="64"/>
      </patternFill>
    </fill>
    <fill>
      <patternFill patternType="solid">
        <fgColor theme="4" tint="0.59999389629810485"/>
        <bgColor indexed="64"/>
      </patternFill>
    </fill>
  </fills>
  <borders count="1">
    <border>
      <left/>
      <right/>
      <top/>
      <bottom/>
      <diagonal/>
    </border>
  </borders>
  <cellStyleXfs count="1">
    <xf numFmtId="0" fontId="0" fillId="0" borderId="0"/>
  </cellStyleXfs>
  <cellXfs count="5">
    <xf numFmtId="0" fontId="0" fillId="0" borderId="0" xfId="0"/>
    <xf numFmtId="49" fontId="0" fillId="0" borderId="0" xfId="0" applyNumberFormat="1"/>
    <xf numFmtId="0" fontId="0" fillId="0" borderId="0" xfId="0" applyNumberFormat="1"/>
    <xf numFmtId="49" fontId="0" fillId="2" borderId="0" xfId="0" applyNumberFormat="1" applyFill="1"/>
    <xf numFmtId="0" fontId="0" fillId="3" borderId="0" xfId="0" applyFill="1"/>
  </cellXfs>
  <cellStyles count="1">
    <cellStyle name="Normal" xfId="0" builtinId="0"/>
  </cellStyles>
  <dxfs count="1">
    <dxf>
      <font>
        <color theme="0"/>
      </font>
      <numFmt numFmtId="0" formatCode="General"/>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TD_FORM_DATA_TABLE" connectionId="1" autoFormatId="16" applyNumberFormats="0" applyBorderFormats="0" applyFontFormats="0" applyPatternFormats="0" applyAlignmentFormats="0" applyWidthHeightFormats="0"/>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topLeftCell="A121" workbookViewId="0">
      <selection activeCell="C2" sqref="C2"/>
    </sheetView>
  </sheetViews>
  <sheetFormatPr defaultRowHeight="15" x14ac:dyDescent="0.25"/>
  <cols>
    <col min="1" max="1" width="10.85546875" bestFit="1" customWidth="1"/>
    <col min="2" max="2" width="19" bestFit="1" customWidth="1"/>
    <col min="3" max="4" width="61.42578125" bestFit="1" customWidth="1"/>
    <col min="5" max="5" width="20.5703125" bestFit="1" customWidth="1"/>
    <col min="6" max="6" width="30.28515625" bestFit="1" customWidth="1"/>
    <col min="7" max="7" width="31.140625" bestFit="1" customWidth="1"/>
    <col min="8" max="8" width="29" bestFit="1" customWidth="1"/>
    <col min="9" max="9" width="30" bestFit="1" customWidth="1"/>
    <col min="10" max="10" width="19.42578125" bestFit="1" customWidth="1"/>
  </cols>
  <sheetData>
    <row r="1" spans="1:10" x14ac:dyDescent="0.25">
      <c r="A1" s="1" t="s">
        <v>0</v>
      </c>
      <c r="B1" t="s">
        <v>1</v>
      </c>
      <c r="C1" t="s">
        <v>2</v>
      </c>
      <c r="D1" t="s">
        <v>3</v>
      </c>
      <c r="E1" t="s">
        <v>4</v>
      </c>
      <c r="F1" t="s">
        <v>5</v>
      </c>
      <c r="G1" t="s">
        <v>6</v>
      </c>
      <c r="H1" t="s">
        <v>7</v>
      </c>
      <c r="I1" t="s">
        <v>8</v>
      </c>
      <c r="J1" t="s">
        <v>9</v>
      </c>
    </row>
    <row r="2" spans="1:10" x14ac:dyDescent="0.25">
      <c r="A2" s="1" t="s">
        <v>10</v>
      </c>
      <c r="B2" t="s">
        <v>11</v>
      </c>
      <c r="C2" t="s">
        <v>12</v>
      </c>
      <c r="D2" t="s">
        <v>13</v>
      </c>
      <c r="F2">
        <v>1504726740213</v>
      </c>
      <c r="G2">
        <v>1504726740213</v>
      </c>
      <c r="H2" t="s">
        <v>14</v>
      </c>
      <c r="I2" t="s">
        <v>14</v>
      </c>
      <c r="J2" t="s">
        <v>15</v>
      </c>
    </row>
    <row r="3" spans="1:10" x14ac:dyDescent="0.25">
      <c r="A3" s="1" t="s">
        <v>16</v>
      </c>
      <c r="B3">
        <v>7946007</v>
      </c>
      <c r="C3" t="s">
        <v>17</v>
      </c>
      <c r="D3" t="s">
        <v>18</v>
      </c>
      <c r="E3" t="s">
        <v>19</v>
      </c>
      <c r="F3">
        <v>1485171259228</v>
      </c>
      <c r="G3">
        <v>1485171259228</v>
      </c>
      <c r="H3" t="s">
        <v>20</v>
      </c>
      <c r="I3" t="s">
        <v>20</v>
      </c>
      <c r="J3" t="s">
        <v>15</v>
      </c>
    </row>
    <row r="4" spans="1:10" x14ac:dyDescent="0.25">
      <c r="A4" s="1" t="s">
        <v>21</v>
      </c>
      <c r="B4">
        <v>11190007</v>
      </c>
      <c r="C4" t="s">
        <v>22</v>
      </c>
      <c r="D4" t="s">
        <v>23</v>
      </c>
      <c r="E4" t="s">
        <v>24</v>
      </c>
      <c r="F4">
        <v>1485171259244</v>
      </c>
      <c r="G4">
        <v>1485171259244</v>
      </c>
      <c r="H4" t="s">
        <v>20</v>
      </c>
      <c r="I4" t="s">
        <v>20</v>
      </c>
      <c r="J4" t="s">
        <v>15</v>
      </c>
    </row>
    <row r="5" spans="1:10" x14ac:dyDescent="0.25">
      <c r="A5" s="1" t="s">
        <v>25</v>
      </c>
      <c r="B5">
        <v>37937005</v>
      </c>
      <c r="C5" t="s">
        <v>26</v>
      </c>
      <c r="D5" t="s">
        <v>27</v>
      </c>
      <c r="F5">
        <v>1485171259244</v>
      </c>
      <c r="G5">
        <v>1485171259244</v>
      </c>
      <c r="H5" t="s">
        <v>20</v>
      </c>
      <c r="I5" t="s">
        <v>20</v>
      </c>
      <c r="J5" t="s">
        <v>15</v>
      </c>
    </row>
    <row r="6" spans="1:10" x14ac:dyDescent="0.25">
      <c r="A6" s="1" t="s">
        <v>28</v>
      </c>
      <c r="B6">
        <v>66076007</v>
      </c>
      <c r="C6" t="s">
        <v>29</v>
      </c>
      <c r="D6" t="s">
        <v>30</v>
      </c>
      <c r="E6" t="s">
        <v>31</v>
      </c>
      <c r="F6">
        <v>1485171259259</v>
      </c>
      <c r="G6">
        <v>1485171259259</v>
      </c>
      <c r="H6" t="s">
        <v>20</v>
      </c>
      <c r="I6" t="s">
        <v>20</v>
      </c>
      <c r="J6" t="s">
        <v>15</v>
      </c>
    </row>
    <row r="7" spans="1:10" x14ac:dyDescent="0.25">
      <c r="A7" s="1" t="s">
        <v>32</v>
      </c>
      <c r="B7">
        <v>70409003</v>
      </c>
      <c r="C7" t="s">
        <v>33</v>
      </c>
      <c r="D7" t="s">
        <v>34</v>
      </c>
      <c r="E7" t="s">
        <v>35</v>
      </c>
      <c r="F7">
        <v>1485171259259</v>
      </c>
      <c r="G7">
        <v>1485171259259</v>
      </c>
      <c r="H7" t="s">
        <v>20</v>
      </c>
      <c r="I7" t="s">
        <v>20</v>
      </c>
      <c r="J7" t="s">
        <v>15</v>
      </c>
    </row>
    <row r="8" spans="1:10" x14ac:dyDescent="0.25">
      <c r="A8" s="1" t="s">
        <v>36</v>
      </c>
      <c r="B8">
        <v>77899000</v>
      </c>
      <c r="C8" t="s">
        <v>37</v>
      </c>
      <c r="D8" t="s">
        <v>38</v>
      </c>
      <c r="E8" t="s">
        <v>39</v>
      </c>
      <c r="F8">
        <v>1485171259275</v>
      </c>
      <c r="G8">
        <v>1485171259275</v>
      </c>
      <c r="H8" t="s">
        <v>20</v>
      </c>
      <c r="I8" t="s">
        <v>20</v>
      </c>
      <c r="J8" t="s">
        <v>15</v>
      </c>
    </row>
    <row r="9" spans="1:10" x14ac:dyDescent="0.25">
      <c r="A9" s="1" t="s">
        <v>40</v>
      </c>
      <c r="B9">
        <v>85581007</v>
      </c>
      <c r="C9" t="s">
        <v>41</v>
      </c>
      <c r="D9" t="s">
        <v>42</v>
      </c>
      <c r="E9" t="s">
        <v>43</v>
      </c>
      <c r="F9">
        <v>1485171259275</v>
      </c>
      <c r="G9">
        <v>1485171259275</v>
      </c>
      <c r="H9" t="s">
        <v>20</v>
      </c>
      <c r="I9" t="s">
        <v>20</v>
      </c>
      <c r="J9" t="s">
        <v>15</v>
      </c>
    </row>
    <row r="10" spans="1:10" x14ac:dyDescent="0.25">
      <c r="A10" s="1" t="s">
        <v>44</v>
      </c>
      <c r="B10">
        <v>103329007</v>
      </c>
      <c r="C10" t="s">
        <v>45</v>
      </c>
      <c r="D10" t="s">
        <v>46</v>
      </c>
      <c r="F10">
        <v>1485171259275</v>
      </c>
      <c r="G10">
        <v>1485171259275</v>
      </c>
      <c r="H10" t="s">
        <v>20</v>
      </c>
      <c r="I10" t="s">
        <v>20</v>
      </c>
      <c r="J10" t="s">
        <v>15</v>
      </c>
    </row>
    <row r="11" spans="1:10" x14ac:dyDescent="0.25">
      <c r="A11" s="1" t="s">
        <v>47</v>
      </c>
      <c r="B11">
        <v>385023001</v>
      </c>
      <c r="C11" t="s">
        <v>48</v>
      </c>
      <c r="D11" t="s">
        <v>49</v>
      </c>
      <c r="E11" t="s">
        <v>50</v>
      </c>
      <c r="F11">
        <v>1485171259290</v>
      </c>
      <c r="G11">
        <v>1485171259290</v>
      </c>
      <c r="H11" t="s">
        <v>20</v>
      </c>
      <c r="I11" t="s">
        <v>20</v>
      </c>
      <c r="J11" t="s">
        <v>15</v>
      </c>
    </row>
    <row r="12" spans="1:10" x14ac:dyDescent="0.25">
      <c r="A12" s="1" t="s">
        <v>51</v>
      </c>
      <c r="B12">
        <v>385024007</v>
      </c>
      <c r="C12" t="s">
        <v>52</v>
      </c>
      <c r="D12" t="s">
        <v>53</v>
      </c>
      <c r="E12" t="s">
        <v>54</v>
      </c>
      <c r="F12">
        <v>1485171259290</v>
      </c>
      <c r="G12">
        <v>1485171259290</v>
      </c>
      <c r="H12" t="s">
        <v>20</v>
      </c>
      <c r="I12" t="s">
        <v>20</v>
      </c>
      <c r="J12" t="s">
        <v>15</v>
      </c>
    </row>
    <row r="13" spans="1:10" x14ac:dyDescent="0.25">
      <c r="A13" s="1" t="s">
        <v>55</v>
      </c>
      <c r="B13">
        <v>385026009</v>
      </c>
      <c r="C13" t="s">
        <v>56</v>
      </c>
      <c r="D13" t="s">
        <v>57</v>
      </c>
      <c r="E13" t="s">
        <v>58</v>
      </c>
      <c r="F13">
        <v>1485171259306</v>
      </c>
      <c r="G13">
        <v>1485171259306</v>
      </c>
      <c r="H13" t="s">
        <v>20</v>
      </c>
      <c r="I13" t="s">
        <v>20</v>
      </c>
      <c r="J13" t="s">
        <v>15</v>
      </c>
    </row>
    <row r="14" spans="1:10" x14ac:dyDescent="0.25">
      <c r="A14" s="1" t="s">
        <v>59</v>
      </c>
      <c r="B14">
        <v>385027000</v>
      </c>
      <c r="C14" t="s">
        <v>60</v>
      </c>
      <c r="D14" t="s">
        <v>61</v>
      </c>
      <c r="E14" t="s">
        <v>62</v>
      </c>
      <c r="F14">
        <v>1485171259306</v>
      </c>
      <c r="G14">
        <v>1485171259306</v>
      </c>
      <c r="H14" t="s">
        <v>20</v>
      </c>
      <c r="I14" t="s">
        <v>20</v>
      </c>
      <c r="J14" t="s">
        <v>15</v>
      </c>
    </row>
    <row r="15" spans="1:10" x14ac:dyDescent="0.25">
      <c r="A15" s="1" t="s">
        <v>63</v>
      </c>
      <c r="B15">
        <v>385028005</v>
      </c>
      <c r="C15" t="s">
        <v>64</v>
      </c>
      <c r="D15" t="s">
        <v>65</v>
      </c>
      <c r="E15" t="s">
        <v>66</v>
      </c>
      <c r="F15">
        <v>1485171259322</v>
      </c>
      <c r="G15">
        <v>1485171259322</v>
      </c>
      <c r="H15" t="s">
        <v>20</v>
      </c>
      <c r="I15" t="s">
        <v>20</v>
      </c>
      <c r="J15" t="s">
        <v>15</v>
      </c>
    </row>
    <row r="16" spans="1:10" x14ac:dyDescent="0.25">
      <c r="A16" s="1" t="s">
        <v>67</v>
      </c>
      <c r="B16">
        <v>385029002</v>
      </c>
      <c r="C16" t="s">
        <v>64</v>
      </c>
      <c r="D16" t="s">
        <v>68</v>
      </c>
      <c r="E16" t="s">
        <v>69</v>
      </c>
      <c r="F16">
        <v>1485171259322</v>
      </c>
      <c r="G16">
        <v>1485171259322</v>
      </c>
      <c r="H16" t="s">
        <v>20</v>
      </c>
      <c r="I16" t="s">
        <v>20</v>
      </c>
      <c r="J16" t="s">
        <v>15</v>
      </c>
    </row>
    <row r="17" spans="1:10" x14ac:dyDescent="0.25">
      <c r="A17" s="1" t="s">
        <v>70</v>
      </c>
      <c r="B17">
        <v>385032004</v>
      </c>
      <c r="C17" t="s">
        <v>71</v>
      </c>
      <c r="D17" t="s">
        <v>72</v>
      </c>
      <c r="E17" t="s">
        <v>73</v>
      </c>
      <c r="F17">
        <v>1485171259322</v>
      </c>
      <c r="G17">
        <v>1485171259322</v>
      </c>
      <c r="H17" t="s">
        <v>20</v>
      </c>
      <c r="I17" t="s">
        <v>20</v>
      </c>
      <c r="J17" t="s">
        <v>15</v>
      </c>
    </row>
    <row r="18" spans="1:10" x14ac:dyDescent="0.25">
      <c r="A18" s="1" t="s">
        <v>74</v>
      </c>
      <c r="B18">
        <v>385035002</v>
      </c>
      <c r="C18" t="s">
        <v>75</v>
      </c>
      <c r="D18" t="s">
        <v>76</v>
      </c>
      <c r="E18" t="s">
        <v>77</v>
      </c>
      <c r="F18">
        <v>1485171259337</v>
      </c>
      <c r="G18">
        <v>1485171259337</v>
      </c>
      <c r="H18" t="s">
        <v>20</v>
      </c>
      <c r="I18" t="s">
        <v>20</v>
      </c>
      <c r="J18" t="s">
        <v>15</v>
      </c>
    </row>
    <row r="19" spans="1:10" x14ac:dyDescent="0.25">
      <c r="A19" s="1" t="s">
        <v>78</v>
      </c>
      <c r="B19">
        <v>385036001</v>
      </c>
      <c r="C19" t="s">
        <v>79</v>
      </c>
      <c r="D19" t="s">
        <v>80</v>
      </c>
      <c r="E19" t="s">
        <v>81</v>
      </c>
      <c r="F19">
        <v>1485171260744</v>
      </c>
      <c r="G19">
        <v>1485171260744</v>
      </c>
      <c r="H19" t="s">
        <v>20</v>
      </c>
      <c r="I19" t="s">
        <v>20</v>
      </c>
      <c r="J19" t="s">
        <v>15</v>
      </c>
    </row>
    <row r="20" spans="1:10" x14ac:dyDescent="0.25">
      <c r="A20" s="1" t="s">
        <v>82</v>
      </c>
      <c r="B20">
        <v>385042002</v>
      </c>
      <c r="C20" t="s">
        <v>83</v>
      </c>
      <c r="D20" t="s">
        <v>84</v>
      </c>
      <c r="E20" t="s">
        <v>85</v>
      </c>
      <c r="F20">
        <v>1485171260759</v>
      </c>
      <c r="G20">
        <v>1485171260759</v>
      </c>
      <c r="H20" t="s">
        <v>20</v>
      </c>
      <c r="I20" t="s">
        <v>20</v>
      </c>
      <c r="J20" t="s">
        <v>15</v>
      </c>
    </row>
    <row r="21" spans="1:10" x14ac:dyDescent="0.25">
      <c r="A21" s="1" t="s">
        <v>86</v>
      </c>
      <c r="B21">
        <v>385043007</v>
      </c>
      <c r="C21" t="s">
        <v>87</v>
      </c>
      <c r="D21" t="s">
        <v>88</v>
      </c>
      <c r="E21" t="s">
        <v>89</v>
      </c>
      <c r="F21">
        <v>1485171260759</v>
      </c>
      <c r="G21">
        <v>1485171260759</v>
      </c>
      <c r="H21" t="s">
        <v>20</v>
      </c>
      <c r="I21" t="s">
        <v>20</v>
      </c>
      <c r="J21" t="s">
        <v>15</v>
      </c>
    </row>
    <row r="22" spans="1:10" x14ac:dyDescent="0.25">
      <c r="A22" s="1" t="s">
        <v>90</v>
      </c>
      <c r="B22">
        <v>385044001</v>
      </c>
      <c r="C22" t="s">
        <v>91</v>
      </c>
      <c r="D22" t="s">
        <v>92</v>
      </c>
      <c r="E22" t="s">
        <v>93</v>
      </c>
      <c r="F22">
        <v>1485171260759</v>
      </c>
      <c r="G22">
        <v>1485171260759</v>
      </c>
      <c r="H22" t="s">
        <v>20</v>
      </c>
      <c r="I22" t="s">
        <v>20</v>
      </c>
      <c r="J22" t="s">
        <v>15</v>
      </c>
    </row>
    <row r="23" spans="1:10" x14ac:dyDescent="0.25">
      <c r="A23" s="1" t="s">
        <v>94</v>
      </c>
      <c r="B23">
        <v>385046004</v>
      </c>
      <c r="C23" t="s">
        <v>95</v>
      </c>
      <c r="D23" t="s">
        <v>96</v>
      </c>
      <c r="E23" t="s">
        <v>97</v>
      </c>
      <c r="F23">
        <v>1485171260775</v>
      </c>
      <c r="G23">
        <v>1485171260775</v>
      </c>
      <c r="H23" t="s">
        <v>20</v>
      </c>
      <c r="I23" t="s">
        <v>20</v>
      </c>
      <c r="J23" t="s">
        <v>15</v>
      </c>
    </row>
    <row r="24" spans="1:10" x14ac:dyDescent="0.25">
      <c r="A24" s="1" t="s">
        <v>98</v>
      </c>
      <c r="B24">
        <v>385049006</v>
      </c>
      <c r="C24" t="s">
        <v>99</v>
      </c>
      <c r="D24" t="s">
        <v>100</v>
      </c>
      <c r="E24" t="s">
        <v>101</v>
      </c>
      <c r="F24">
        <v>1485171260775</v>
      </c>
      <c r="G24">
        <v>1485171260775</v>
      </c>
      <c r="H24" t="s">
        <v>20</v>
      </c>
      <c r="I24" t="s">
        <v>20</v>
      </c>
      <c r="J24" t="s">
        <v>15</v>
      </c>
    </row>
    <row r="25" spans="1:10" x14ac:dyDescent="0.25">
      <c r="A25" s="1" t="s">
        <v>102</v>
      </c>
      <c r="B25">
        <v>385051005</v>
      </c>
      <c r="C25" t="s">
        <v>103</v>
      </c>
      <c r="D25" t="s">
        <v>104</v>
      </c>
      <c r="E25" t="s">
        <v>105</v>
      </c>
      <c r="F25">
        <v>1485171260790</v>
      </c>
      <c r="G25">
        <v>1485171260790</v>
      </c>
      <c r="H25" t="s">
        <v>20</v>
      </c>
      <c r="I25" t="s">
        <v>20</v>
      </c>
      <c r="J25" t="s">
        <v>15</v>
      </c>
    </row>
    <row r="26" spans="1:10" x14ac:dyDescent="0.25">
      <c r="A26" s="1" t="s">
        <v>106</v>
      </c>
      <c r="B26">
        <v>385053008</v>
      </c>
      <c r="C26" t="s">
        <v>107</v>
      </c>
      <c r="D26" t="s">
        <v>108</v>
      </c>
      <c r="E26" t="s">
        <v>109</v>
      </c>
      <c r="F26">
        <v>1485171260790</v>
      </c>
      <c r="G26">
        <v>1485171260790</v>
      </c>
      <c r="H26" t="s">
        <v>20</v>
      </c>
      <c r="I26" t="s">
        <v>20</v>
      </c>
      <c r="J26" t="s">
        <v>15</v>
      </c>
    </row>
    <row r="27" spans="1:10" x14ac:dyDescent="0.25">
      <c r="A27" s="1" t="s">
        <v>110</v>
      </c>
      <c r="B27">
        <v>385054002</v>
      </c>
      <c r="C27" t="s">
        <v>111</v>
      </c>
      <c r="D27" t="s">
        <v>112</v>
      </c>
      <c r="F27">
        <v>1485171260806</v>
      </c>
      <c r="G27">
        <v>1485171260806</v>
      </c>
      <c r="H27" t="s">
        <v>20</v>
      </c>
      <c r="I27" t="s">
        <v>20</v>
      </c>
      <c r="J27" t="s">
        <v>15</v>
      </c>
    </row>
    <row r="28" spans="1:10" x14ac:dyDescent="0.25">
      <c r="A28" s="1" t="s">
        <v>113</v>
      </c>
      <c r="B28">
        <v>385055001</v>
      </c>
      <c r="C28" t="s">
        <v>114</v>
      </c>
      <c r="D28" t="s">
        <v>115</v>
      </c>
      <c r="E28" t="s">
        <v>116</v>
      </c>
      <c r="F28">
        <v>1485171260806</v>
      </c>
      <c r="G28">
        <v>1485171260806</v>
      </c>
      <c r="H28" t="s">
        <v>20</v>
      </c>
      <c r="I28" t="s">
        <v>20</v>
      </c>
      <c r="J28" t="s">
        <v>15</v>
      </c>
    </row>
    <row r="29" spans="1:10" x14ac:dyDescent="0.25">
      <c r="A29" s="1" t="s">
        <v>117</v>
      </c>
      <c r="B29">
        <v>385058004</v>
      </c>
      <c r="C29" t="s">
        <v>118</v>
      </c>
      <c r="D29" t="s">
        <v>119</v>
      </c>
      <c r="E29" t="s">
        <v>120</v>
      </c>
      <c r="F29">
        <v>1485171260806</v>
      </c>
      <c r="G29">
        <v>1485171260806</v>
      </c>
      <c r="H29" t="s">
        <v>20</v>
      </c>
      <c r="I29" t="s">
        <v>20</v>
      </c>
      <c r="J29" t="s">
        <v>15</v>
      </c>
    </row>
    <row r="30" spans="1:10" x14ac:dyDescent="0.25">
      <c r="A30" s="1" t="s">
        <v>121</v>
      </c>
      <c r="B30">
        <v>385060002</v>
      </c>
      <c r="C30" t="s">
        <v>122</v>
      </c>
      <c r="D30" t="s">
        <v>123</v>
      </c>
      <c r="E30" t="s">
        <v>124</v>
      </c>
      <c r="F30">
        <v>1485171260822</v>
      </c>
      <c r="G30">
        <v>1485171260822</v>
      </c>
      <c r="H30" t="s">
        <v>20</v>
      </c>
      <c r="I30" t="s">
        <v>20</v>
      </c>
      <c r="J30" t="s">
        <v>15</v>
      </c>
    </row>
    <row r="31" spans="1:10" x14ac:dyDescent="0.25">
      <c r="A31" s="1" t="s">
        <v>125</v>
      </c>
      <c r="B31">
        <v>385061003</v>
      </c>
      <c r="C31" t="s">
        <v>126</v>
      </c>
      <c r="D31" t="s">
        <v>127</v>
      </c>
      <c r="F31">
        <v>1485171260822</v>
      </c>
      <c r="G31">
        <v>1485171260822</v>
      </c>
      <c r="H31" t="s">
        <v>20</v>
      </c>
      <c r="I31" t="s">
        <v>20</v>
      </c>
      <c r="J31" t="s">
        <v>15</v>
      </c>
    </row>
    <row r="32" spans="1:10" x14ac:dyDescent="0.25">
      <c r="A32" s="1" t="s">
        <v>128</v>
      </c>
      <c r="B32">
        <v>385084005</v>
      </c>
      <c r="C32" t="s">
        <v>129</v>
      </c>
      <c r="D32" t="s">
        <v>130</v>
      </c>
      <c r="E32" t="s">
        <v>131</v>
      </c>
      <c r="F32">
        <v>1485171260837</v>
      </c>
      <c r="G32">
        <v>1485171260837</v>
      </c>
      <c r="H32" t="s">
        <v>20</v>
      </c>
      <c r="I32" t="s">
        <v>20</v>
      </c>
      <c r="J32" t="s">
        <v>15</v>
      </c>
    </row>
    <row r="33" spans="1:10" x14ac:dyDescent="0.25">
      <c r="A33" s="1" t="s">
        <v>132</v>
      </c>
      <c r="B33">
        <v>385099005</v>
      </c>
      <c r="C33" t="s">
        <v>133</v>
      </c>
      <c r="D33" t="s">
        <v>134</v>
      </c>
      <c r="E33" t="s">
        <v>135</v>
      </c>
      <c r="F33">
        <v>1485171260837</v>
      </c>
      <c r="G33">
        <v>1485171260837</v>
      </c>
      <c r="H33" t="s">
        <v>20</v>
      </c>
      <c r="I33" t="s">
        <v>20</v>
      </c>
      <c r="J33" t="s">
        <v>15</v>
      </c>
    </row>
    <row r="34" spans="1:10" x14ac:dyDescent="0.25">
      <c r="A34" s="1" t="s">
        <v>136</v>
      </c>
      <c r="B34">
        <v>385100002</v>
      </c>
      <c r="C34" t="s">
        <v>137</v>
      </c>
      <c r="D34" t="s">
        <v>137</v>
      </c>
      <c r="E34" t="s">
        <v>138</v>
      </c>
      <c r="F34">
        <v>1485171260837</v>
      </c>
      <c r="G34">
        <v>1485171260837</v>
      </c>
      <c r="H34" t="s">
        <v>20</v>
      </c>
      <c r="I34" t="s">
        <v>20</v>
      </c>
      <c r="J34" t="s">
        <v>15</v>
      </c>
    </row>
    <row r="35" spans="1:10" x14ac:dyDescent="0.25">
      <c r="A35" s="1" t="s">
        <v>139</v>
      </c>
      <c r="B35">
        <v>385101003</v>
      </c>
      <c r="C35" t="s">
        <v>140</v>
      </c>
      <c r="D35" t="s">
        <v>141</v>
      </c>
      <c r="E35" t="s">
        <v>142</v>
      </c>
      <c r="F35">
        <v>1485171260853</v>
      </c>
      <c r="G35">
        <v>1503340821478</v>
      </c>
      <c r="H35" t="s">
        <v>20</v>
      </c>
      <c r="I35" t="s">
        <v>143</v>
      </c>
      <c r="J35" t="s">
        <v>15</v>
      </c>
    </row>
    <row r="36" spans="1:10" x14ac:dyDescent="0.25">
      <c r="A36" s="1" t="s">
        <v>144</v>
      </c>
      <c r="B36">
        <v>385104006</v>
      </c>
      <c r="C36" t="s">
        <v>145</v>
      </c>
      <c r="D36" t="s">
        <v>146</v>
      </c>
      <c r="E36" t="s">
        <v>147</v>
      </c>
      <c r="F36">
        <v>1485171260853</v>
      </c>
      <c r="G36">
        <v>1485171260853</v>
      </c>
      <c r="H36" t="s">
        <v>20</v>
      </c>
      <c r="I36" t="s">
        <v>20</v>
      </c>
      <c r="J36" t="s">
        <v>15</v>
      </c>
    </row>
    <row r="37" spans="1:10" x14ac:dyDescent="0.25">
      <c r="A37" s="1" t="s">
        <v>148</v>
      </c>
      <c r="B37">
        <v>385114002</v>
      </c>
      <c r="C37" t="s">
        <v>149</v>
      </c>
      <c r="D37" t="s">
        <v>150</v>
      </c>
      <c r="E37" t="s">
        <v>151</v>
      </c>
      <c r="F37">
        <v>1485171260869</v>
      </c>
      <c r="G37">
        <v>1485171260869</v>
      </c>
      <c r="H37" t="s">
        <v>20</v>
      </c>
      <c r="I37" t="s">
        <v>20</v>
      </c>
      <c r="J37" t="s">
        <v>15</v>
      </c>
    </row>
    <row r="38" spans="1:10" x14ac:dyDescent="0.25">
      <c r="A38" s="1" t="s">
        <v>152</v>
      </c>
      <c r="B38">
        <v>385116000</v>
      </c>
      <c r="C38" t="s">
        <v>153</v>
      </c>
      <c r="D38" t="s">
        <v>154</v>
      </c>
      <c r="F38">
        <v>1485171260869</v>
      </c>
      <c r="G38">
        <v>1485171260869</v>
      </c>
      <c r="H38" t="s">
        <v>20</v>
      </c>
      <c r="I38" t="s">
        <v>20</v>
      </c>
      <c r="J38" t="s">
        <v>15</v>
      </c>
    </row>
    <row r="39" spans="1:10" x14ac:dyDescent="0.25">
      <c r="A39" s="1" t="s">
        <v>155</v>
      </c>
      <c r="B39">
        <v>385117009</v>
      </c>
      <c r="C39" t="s">
        <v>156</v>
      </c>
      <c r="D39" t="s">
        <v>157</v>
      </c>
      <c r="E39" t="s">
        <v>158</v>
      </c>
      <c r="F39">
        <v>1485171260869</v>
      </c>
      <c r="G39">
        <v>1512668517121</v>
      </c>
      <c r="H39" t="s">
        <v>20</v>
      </c>
      <c r="I39" t="s">
        <v>14</v>
      </c>
      <c r="J39" t="s">
        <v>15</v>
      </c>
    </row>
    <row r="40" spans="1:10" x14ac:dyDescent="0.25">
      <c r="A40" s="1" t="s">
        <v>159</v>
      </c>
      <c r="B40">
        <v>385123004</v>
      </c>
      <c r="C40" t="s">
        <v>160</v>
      </c>
      <c r="D40" t="s">
        <v>161</v>
      </c>
      <c r="F40">
        <v>1485171260884</v>
      </c>
      <c r="G40">
        <v>1485171260884</v>
      </c>
      <c r="H40" t="s">
        <v>20</v>
      </c>
      <c r="I40" t="s">
        <v>20</v>
      </c>
      <c r="J40" t="s">
        <v>15</v>
      </c>
    </row>
    <row r="41" spans="1:10" x14ac:dyDescent="0.25">
      <c r="A41" s="1" t="s">
        <v>162</v>
      </c>
      <c r="B41">
        <v>385165005</v>
      </c>
      <c r="C41" t="s">
        <v>163</v>
      </c>
      <c r="D41" t="s">
        <v>164</v>
      </c>
      <c r="E41" t="s">
        <v>165</v>
      </c>
      <c r="F41">
        <v>1485171260884</v>
      </c>
      <c r="G41">
        <v>1485171260884</v>
      </c>
      <c r="H41" t="s">
        <v>20</v>
      </c>
      <c r="I41" t="s">
        <v>20</v>
      </c>
      <c r="J41" t="s">
        <v>15</v>
      </c>
    </row>
    <row r="42" spans="1:10" x14ac:dyDescent="0.25">
      <c r="A42" s="1" t="s">
        <v>166</v>
      </c>
      <c r="B42">
        <v>385167002</v>
      </c>
      <c r="C42" t="s">
        <v>167</v>
      </c>
      <c r="D42" t="s">
        <v>168</v>
      </c>
      <c r="F42">
        <v>1485171260900</v>
      </c>
      <c r="G42">
        <v>1485171260900</v>
      </c>
      <c r="H42" t="s">
        <v>20</v>
      </c>
      <c r="I42" t="s">
        <v>20</v>
      </c>
      <c r="J42" t="s">
        <v>15</v>
      </c>
    </row>
    <row r="43" spans="1:10" x14ac:dyDescent="0.25">
      <c r="A43" s="1" t="s">
        <v>169</v>
      </c>
      <c r="B43">
        <v>385170003</v>
      </c>
      <c r="C43" t="s">
        <v>170</v>
      </c>
      <c r="D43" t="s">
        <v>171</v>
      </c>
      <c r="E43" t="s">
        <v>172</v>
      </c>
      <c r="F43">
        <v>1485171260900</v>
      </c>
      <c r="G43">
        <v>1485171260900</v>
      </c>
      <c r="H43" t="s">
        <v>20</v>
      </c>
      <c r="I43" t="s">
        <v>20</v>
      </c>
      <c r="J43" t="s">
        <v>15</v>
      </c>
    </row>
    <row r="44" spans="1:10" x14ac:dyDescent="0.25">
      <c r="A44" s="1" t="s">
        <v>173</v>
      </c>
      <c r="B44">
        <v>385171004</v>
      </c>
      <c r="C44" t="s">
        <v>174</v>
      </c>
      <c r="D44" t="s">
        <v>175</v>
      </c>
      <c r="E44" t="s">
        <v>176</v>
      </c>
      <c r="F44">
        <v>1485171260900</v>
      </c>
      <c r="G44">
        <v>1485171260900</v>
      </c>
      <c r="H44" t="s">
        <v>20</v>
      </c>
      <c r="I44" t="s">
        <v>20</v>
      </c>
      <c r="J44" t="s">
        <v>15</v>
      </c>
    </row>
    <row r="45" spans="1:10" x14ac:dyDescent="0.25">
      <c r="A45" s="1" t="s">
        <v>177</v>
      </c>
      <c r="B45">
        <v>385172006</v>
      </c>
      <c r="C45" t="s">
        <v>178</v>
      </c>
      <c r="D45" t="s">
        <v>179</v>
      </c>
      <c r="E45" t="s">
        <v>180</v>
      </c>
      <c r="F45">
        <v>1485171260915</v>
      </c>
      <c r="G45">
        <v>1485171260915</v>
      </c>
      <c r="H45" t="s">
        <v>20</v>
      </c>
      <c r="I45" t="s">
        <v>20</v>
      </c>
      <c r="J45" t="s">
        <v>15</v>
      </c>
    </row>
    <row r="46" spans="1:10" x14ac:dyDescent="0.25">
      <c r="A46" s="1" t="s">
        <v>181</v>
      </c>
      <c r="B46">
        <v>385174007</v>
      </c>
      <c r="C46" t="s">
        <v>182</v>
      </c>
      <c r="D46" t="s">
        <v>183</v>
      </c>
      <c r="E46" t="s">
        <v>184</v>
      </c>
      <c r="F46">
        <v>1485171260915</v>
      </c>
      <c r="G46">
        <v>1485171260915</v>
      </c>
      <c r="H46" t="s">
        <v>20</v>
      </c>
      <c r="I46" t="s">
        <v>20</v>
      </c>
      <c r="J46" t="s">
        <v>15</v>
      </c>
    </row>
    <row r="47" spans="1:10" x14ac:dyDescent="0.25">
      <c r="A47" s="1" t="s">
        <v>185</v>
      </c>
      <c r="B47">
        <v>385178005</v>
      </c>
      <c r="C47" t="s">
        <v>186</v>
      </c>
      <c r="D47" t="s">
        <v>187</v>
      </c>
      <c r="E47" t="s">
        <v>188</v>
      </c>
      <c r="F47">
        <v>1485171260931</v>
      </c>
      <c r="G47">
        <v>1485171260931</v>
      </c>
      <c r="H47" t="s">
        <v>20</v>
      </c>
      <c r="I47" t="s">
        <v>20</v>
      </c>
      <c r="J47" t="s">
        <v>15</v>
      </c>
    </row>
    <row r="48" spans="1:10" x14ac:dyDescent="0.25">
      <c r="A48" s="1" t="s">
        <v>189</v>
      </c>
      <c r="B48">
        <v>385186005</v>
      </c>
      <c r="C48" t="s">
        <v>190</v>
      </c>
      <c r="D48" t="s">
        <v>190</v>
      </c>
      <c r="F48">
        <v>1485171260931</v>
      </c>
      <c r="G48">
        <v>1485171260931</v>
      </c>
      <c r="H48" t="s">
        <v>20</v>
      </c>
      <c r="I48" t="s">
        <v>20</v>
      </c>
      <c r="J48" t="s">
        <v>15</v>
      </c>
    </row>
    <row r="49" spans="1:10" x14ac:dyDescent="0.25">
      <c r="A49" s="1" t="s">
        <v>191</v>
      </c>
      <c r="B49">
        <v>385187001</v>
      </c>
      <c r="C49" t="s">
        <v>192</v>
      </c>
      <c r="D49" t="s">
        <v>193</v>
      </c>
      <c r="E49" t="s">
        <v>194</v>
      </c>
      <c r="F49">
        <v>1485171260931</v>
      </c>
      <c r="G49">
        <v>1485171260931</v>
      </c>
      <c r="H49" t="s">
        <v>20</v>
      </c>
      <c r="I49" t="s">
        <v>20</v>
      </c>
      <c r="J49" t="s">
        <v>15</v>
      </c>
    </row>
    <row r="50" spans="1:10" x14ac:dyDescent="0.25">
      <c r="A50" s="1" t="s">
        <v>195</v>
      </c>
      <c r="B50">
        <v>385194003</v>
      </c>
      <c r="C50" t="s">
        <v>196</v>
      </c>
      <c r="D50" t="s">
        <v>197</v>
      </c>
      <c r="E50" t="s">
        <v>198</v>
      </c>
      <c r="F50">
        <v>1485171260947</v>
      </c>
      <c r="G50">
        <v>1485171260947</v>
      </c>
      <c r="H50" t="s">
        <v>20</v>
      </c>
      <c r="I50" t="s">
        <v>20</v>
      </c>
      <c r="J50" t="s">
        <v>15</v>
      </c>
    </row>
    <row r="51" spans="1:10" x14ac:dyDescent="0.25">
      <c r="A51" s="1" t="s">
        <v>199</v>
      </c>
      <c r="B51">
        <v>385207009</v>
      </c>
      <c r="C51" t="s">
        <v>200</v>
      </c>
      <c r="D51" t="s">
        <v>201</v>
      </c>
      <c r="E51" t="s">
        <v>202</v>
      </c>
      <c r="F51">
        <v>1485171260947</v>
      </c>
      <c r="G51">
        <v>1485171260947</v>
      </c>
      <c r="H51" t="s">
        <v>20</v>
      </c>
      <c r="I51" t="s">
        <v>20</v>
      </c>
      <c r="J51" t="s">
        <v>15</v>
      </c>
    </row>
    <row r="52" spans="1:10" x14ac:dyDescent="0.25">
      <c r="A52" s="1" t="s">
        <v>203</v>
      </c>
      <c r="B52">
        <v>385217004</v>
      </c>
      <c r="C52" t="s">
        <v>204</v>
      </c>
      <c r="D52" t="s">
        <v>205</v>
      </c>
      <c r="E52" t="s">
        <v>206</v>
      </c>
      <c r="F52">
        <v>1485171260962</v>
      </c>
      <c r="G52">
        <v>1485171260962</v>
      </c>
      <c r="H52" t="s">
        <v>20</v>
      </c>
      <c r="I52" t="s">
        <v>20</v>
      </c>
      <c r="J52" t="s">
        <v>15</v>
      </c>
    </row>
    <row r="53" spans="1:10" x14ac:dyDescent="0.25">
      <c r="A53" s="1" t="s">
        <v>207</v>
      </c>
      <c r="B53">
        <v>385219001</v>
      </c>
      <c r="C53" t="s">
        <v>208</v>
      </c>
      <c r="D53" t="s">
        <v>209</v>
      </c>
      <c r="E53" t="s">
        <v>210</v>
      </c>
      <c r="F53">
        <v>1485171260962</v>
      </c>
      <c r="G53">
        <v>1485171260962</v>
      </c>
      <c r="H53" t="s">
        <v>20</v>
      </c>
      <c r="I53" t="s">
        <v>20</v>
      </c>
      <c r="J53" t="s">
        <v>15</v>
      </c>
    </row>
    <row r="54" spans="1:10" x14ac:dyDescent="0.25">
      <c r="A54" s="1" t="s">
        <v>211</v>
      </c>
      <c r="B54">
        <v>385220007</v>
      </c>
      <c r="C54" t="s">
        <v>212</v>
      </c>
      <c r="D54" t="s">
        <v>213</v>
      </c>
      <c r="E54" t="s">
        <v>214</v>
      </c>
      <c r="F54">
        <v>1485171260962</v>
      </c>
      <c r="G54">
        <v>1485171260962</v>
      </c>
      <c r="H54" t="s">
        <v>20</v>
      </c>
      <c r="I54" t="s">
        <v>20</v>
      </c>
      <c r="J54" t="s">
        <v>15</v>
      </c>
    </row>
    <row r="55" spans="1:10" x14ac:dyDescent="0.25">
      <c r="A55" s="1" t="s">
        <v>215</v>
      </c>
      <c r="B55">
        <v>385221006</v>
      </c>
      <c r="C55" t="s">
        <v>216</v>
      </c>
      <c r="D55" t="s">
        <v>217</v>
      </c>
      <c r="E55" t="s">
        <v>218</v>
      </c>
      <c r="F55">
        <v>1485171260978</v>
      </c>
      <c r="G55">
        <v>1485171260978</v>
      </c>
      <c r="H55" t="s">
        <v>20</v>
      </c>
      <c r="I55" t="s">
        <v>20</v>
      </c>
      <c r="J55" t="s">
        <v>15</v>
      </c>
    </row>
    <row r="56" spans="1:10" x14ac:dyDescent="0.25">
      <c r="A56" s="1" t="s">
        <v>219</v>
      </c>
      <c r="B56">
        <v>385223009</v>
      </c>
      <c r="C56" t="s">
        <v>220</v>
      </c>
      <c r="D56" t="s">
        <v>221</v>
      </c>
      <c r="E56" t="s">
        <v>222</v>
      </c>
      <c r="F56">
        <v>1485171260978</v>
      </c>
      <c r="G56">
        <v>1485171260978</v>
      </c>
      <c r="H56" t="s">
        <v>20</v>
      </c>
      <c r="I56" t="s">
        <v>20</v>
      </c>
      <c r="J56" t="s">
        <v>15</v>
      </c>
    </row>
    <row r="57" spans="1:10" x14ac:dyDescent="0.25">
      <c r="A57" s="1" t="s">
        <v>223</v>
      </c>
      <c r="B57">
        <v>385224003</v>
      </c>
      <c r="C57" t="s">
        <v>224</v>
      </c>
      <c r="D57" t="s">
        <v>225</v>
      </c>
      <c r="E57" t="s">
        <v>226</v>
      </c>
      <c r="F57">
        <v>1485171260994</v>
      </c>
      <c r="G57">
        <v>1485171260994</v>
      </c>
      <c r="H57" t="s">
        <v>20</v>
      </c>
      <c r="I57" t="s">
        <v>20</v>
      </c>
      <c r="J57" t="s">
        <v>15</v>
      </c>
    </row>
    <row r="58" spans="1:10" x14ac:dyDescent="0.25">
      <c r="A58" s="1" t="s">
        <v>227</v>
      </c>
      <c r="B58">
        <v>385229008</v>
      </c>
      <c r="C58" t="s">
        <v>228</v>
      </c>
      <c r="D58" t="s">
        <v>229</v>
      </c>
      <c r="E58" t="s">
        <v>230</v>
      </c>
      <c r="F58">
        <v>1485171260994</v>
      </c>
      <c r="G58">
        <v>1485171260994</v>
      </c>
      <c r="H58" t="s">
        <v>20</v>
      </c>
      <c r="I58" t="s">
        <v>20</v>
      </c>
      <c r="J58" t="s">
        <v>15</v>
      </c>
    </row>
    <row r="59" spans="1:10" x14ac:dyDescent="0.25">
      <c r="A59" s="1" t="s">
        <v>231</v>
      </c>
      <c r="B59">
        <v>385231004</v>
      </c>
      <c r="C59" t="s">
        <v>232</v>
      </c>
      <c r="D59" t="s">
        <v>233</v>
      </c>
      <c r="E59" t="s">
        <v>234</v>
      </c>
      <c r="F59">
        <v>1485171260994</v>
      </c>
      <c r="G59">
        <v>1485171260994</v>
      </c>
      <c r="H59" t="s">
        <v>20</v>
      </c>
      <c r="I59" t="s">
        <v>20</v>
      </c>
      <c r="J59" t="s">
        <v>15</v>
      </c>
    </row>
    <row r="60" spans="1:10" x14ac:dyDescent="0.25">
      <c r="A60" s="1" t="s">
        <v>235</v>
      </c>
      <c r="B60">
        <v>385286003</v>
      </c>
      <c r="C60" t="s">
        <v>236</v>
      </c>
      <c r="D60" t="s">
        <v>237</v>
      </c>
      <c r="E60" t="s">
        <v>238</v>
      </c>
      <c r="F60">
        <v>1485171261009</v>
      </c>
      <c r="G60">
        <v>1485171261009</v>
      </c>
      <c r="H60" t="s">
        <v>20</v>
      </c>
      <c r="I60" t="s">
        <v>20</v>
      </c>
      <c r="J60" t="s">
        <v>15</v>
      </c>
    </row>
    <row r="61" spans="1:10" x14ac:dyDescent="0.25">
      <c r="A61" s="1" t="s">
        <v>239</v>
      </c>
      <c r="B61">
        <v>385432009</v>
      </c>
      <c r="C61" t="s">
        <v>240</v>
      </c>
      <c r="D61" t="s">
        <v>241</v>
      </c>
      <c r="F61">
        <v>1485171261009</v>
      </c>
      <c r="G61">
        <v>1485171261009</v>
      </c>
      <c r="H61" t="s">
        <v>20</v>
      </c>
      <c r="I61" t="s">
        <v>20</v>
      </c>
      <c r="J61" t="s">
        <v>15</v>
      </c>
    </row>
    <row r="62" spans="1:10" x14ac:dyDescent="0.25">
      <c r="A62" s="1" t="s">
        <v>242</v>
      </c>
      <c r="B62">
        <v>414951009</v>
      </c>
      <c r="C62" t="s">
        <v>243</v>
      </c>
      <c r="D62" t="s">
        <v>243</v>
      </c>
      <c r="E62" t="s">
        <v>244</v>
      </c>
      <c r="F62">
        <v>1485171261025</v>
      </c>
      <c r="G62">
        <v>1485171261025</v>
      </c>
      <c r="H62" t="s">
        <v>20</v>
      </c>
      <c r="I62" t="s">
        <v>20</v>
      </c>
      <c r="J62" t="s">
        <v>15</v>
      </c>
    </row>
    <row r="63" spans="1:10" x14ac:dyDescent="0.25">
      <c r="A63" s="1" t="s">
        <v>245</v>
      </c>
      <c r="B63">
        <v>420386007</v>
      </c>
      <c r="C63" t="s">
        <v>246</v>
      </c>
      <c r="D63" t="s">
        <v>247</v>
      </c>
      <c r="F63">
        <v>1485171261025</v>
      </c>
      <c r="G63">
        <v>1485171261025</v>
      </c>
      <c r="H63" t="s">
        <v>20</v>
      </c>
      <c r="I63" t="s">
        <v>20</v>
      </c>
      <c r="J63" t="s">
        <v>15</v>
      </c>
    </row>
    <row r="64" spans="1:10" x14ac:dyDescent="0.25">
      <c r="A64" s="1" t="s">
        <v>248</v>
      </c>
      <c r="B64">
        <v>420460001</v>
      </c>
      <c r="C64" t="s">
        <v>249</v>
      </c>
      <c r="D64" t="s">
        <v>250</v>
      </c>
      <c r="E64" t="s">
        <v>251</v>
      </c>
      <c r="F64">
        <v>1485171261025</v>
      </c>
      <c r="G64">
        <v>1485171261025</v>
      </c>
      <c r="H64" t="s">
        <v>20</v>
      </c>
      <c r="I64" t="s">
        <v>20</v>
      </c>
      <c r="J64" t="s">
        <v>15</v>
      </c>
    </row>
    <row r="65" spans="1:10" x14ac:dyDescent="0.25">
      <c r="A65" s="1" t="s">
        <v>252</v>
      </c>
      <c r="B65">
        <v>420641004</v>
      </c>
      <c r="C65" t="s">
        <v>253</v>
      </c>
      <c r="D65" t="s">
        <v>254</v>
      </c>
      <c r="E65" t="s">
        <v>255</v>
      </c>
      <c r="F65">
        <v>1485171261040</v>
      </c>
      <c r="G65">
        <v>1485171261040</v>
      </c>
      <c r="H65" t="s">
        <v>20</v>
      </c>
      <c r="I65" t="s">
        <v>20</v>
      </c>
      <c r="J65" t="s">
        <v>15</v>
      </c>
    </row>
    <row r="66" spans="1:10" x14ac:dyDescent="0.25">
      <c r="A66" s="1" t="s">
        <v>256</v>
      </c>
      <c r="B66">
        <v>420699003</v>
      </c>
      <c r="C66" t="s">
        <v>257</v>
      </c>
      <c r="D66" t="s">
        <v>258</v>
      </c>
      <c r="E66" t="s">
        <v>259</v>
      </c>
      <c r="F66">
        <v>1485171261040</v>
      </c>
      <c r="G66">
        <v>1485171261040</v>
      </c>
      <c r="H66" t="s">
        <v>20</v>
      </c>
      <c r="I66" t="s">
        <v>20</v>
      </c>
      <c r="J66" t="s">
        <v>15</v>
      </c>
    </row>
    <row r="67" spans="1:10" x14ac:dyDescent="0.25">
      <c r="A67" s="1" t="s">
        <v>260</v>
      </c>
      <c r="B67">
        <v>420757007</v>
      </c>
      <c r="C67" t="s">
        <v>261</v>
      </c>
      <c r="D67" t="s">
        <v>262</v>
      </c>
      <c r="E67" t="s">
        <v>263</v>
      </c>
      <c r="F67">
        <v>1485171261056</v>
      </c>
      <c r="G67">
        <v>1485171261056</v>
      </c>
      <c r="H67" t="s">
        <v>20</v>
      </c>
      <c r="I67" t="s">
        <v>20</v>
      </c>
      <c r="J67" t="s">
        <v>15</v>
      </c>
    </row>
    <row r="68" spans="1:10" x14ac:dyDescent="0.25">
      <c r="A68" s="1" t="s">
        <v>264</v>
      </c>
      <c r="B68">
        <v>420954008</v>
      </c>
      <c r="C68" t="s">
        <v>265</v>
      </c>
      <c r="D68" t="s">
        <v>266</v>
      </c>
      <c r="E68" t="s">
        <v>267</v>
      </c>
      <c r="F68">
        <v>1485171261056</v>
      </c>
      <c r="G68">
        <v>1485171261056</v>
      </c>
      <c r="H68" t="s">
        <v>20</v>
      </c>
      <c r="I68" t="s">
        <v>20</v>
      </c>
      <c r="J68" t="s">
        <v>15</v>
      </c>
    </row>
    <row r="69" spans="1:10" x14ac:dyDescent="0.25">
      <c r="A69" s="1" t="s">
        <v>268</v>
      </c>
      <c r="B69">
        <v>420955009</v>
      </c>
      <c r="C69" t="s">
        <v>269</v>
      </c>
      <c r="D69" t="s">
        <v>270</v>
      </c>
      <c r="F69">
        <v>1485171261056</v>
      </c>
      <c r="G69">
        <v>1485171261056</v>
      </c>
      <c r="H69" t="s">
        <v>20</v>
      </c>
      <c r="I69" t="s">
        <v>20</v>
      </c>
      <c r="J69" t="s">
        <v>15</v>
      </c>
    </row>
    <row r="70" spans="1:10" x14ac:dyDescent="0.25">
      <c r="A70" s="1" t="s">
        <v>271</v>
      </c>
      <c r="B70">
        <v>421027002</v>
      </c>
      <c r="C70" t="s">
        <v>272</v>
      </c>
      <c r="D70" t="s">
        <v>273</v>
      </c>
      <c r="E70" t="s">
        <v>274</v>
      </c>
      <c r="F70">
        <v>1485171261072</v>
      </c>
      <c r="G70">
        <v>1485171261072</v>
      </c>
      <c r="H70" t="s">
        <v>20</v>
      </c>
      <c r="I70" t="s">
        <v>20</v>
      </c>
      <c r="J70" t="s">
        <v>15</v>
      </c>
    </row>
    <row r="71" spans="1:10" x14ac:dyDescent="0.25">
      <c r="A71" s="1" t="s">
        <v>275</v>
      </c>
      <c r="B71">
        <v>421079001</v>
      </c>
      <c r="C71" t="s">
        <v>276</v>
      </c>
      <c r="D71" t="s">
        <v>277</v>
      </c>
      <c r="E71" t="s">
        <v>278</v>
      </c>
      <c r="F71">
        <v>1485171261072</v>
      </c>
      <c r="G71">
        <v>1502982047666</v>
      </c>
      <c r="H71" t="s">
        <v>20</v>
      </c>
      <c r="I71" t="s">
        <v>143</v>
      </c>
      <c r="J71" t="s">
        <v>15</v>
      </c>
    </row>
    <row r="72" spans="1:10" x14ac:dyDescent="0.25">
      <c r="A72" s="1" t="s">
        <v>279</v>
      </c>
      <c r="B72">
        <v>421080003</v>
      </c>
      <c r="C72" t="s">
        <v>280</v>
      </c>
      <c r="D72" t="s">
        <v>281</v>
      </c>
      <c r="E72" t="s">
        <v>282</v>
      </c>
      <c r="F72">
        <v>1485171261087</v>
      </c>
      <c r="G72">
        <v>1485171261087</v>
      </c>
      <c r="H72" t="s">
        <v>20</v>
      </c>
      <c r="I72" t="s">
        <v>20</v>
      </c>
      <c r="J72" t="s">
        <v>15</v>
      </c>
    </row>
    <row r="73" spans="1:10" x14ac:dyDescent="0.25">
      <c r="A73" s="1" t="s">
        <v>283</v>
      </c>
      <c r="B73">
        <v>421104008</v>
      </c>
      <c r="C73" t="s">
        <v>284</v>
      </c>
      <c r="D73" t="s">
        <v>285</v>
      </c>
      <c r="E73" t="s">
        <v>286</v>
      </c>
      <c r="F73">
        <v>1485171261087</v>
      </c>
      <c r="G73">
        <v>1485171261087</v>
      </c>
      <c r="H73" t="s">
        <v>20</v>
      </c>
      <c r="I73" t="s">
        <v>20</v>
      </c>
      <c r="J73" t="s">
        <v>15</v>
      </c>
    </row>
    <row r="74" spans="1:10" x14ac:dyDescent="0.25">
      <c r="A74" s="1" t="s">
        <v>287</v>
      </c>
      <c r="B74">
        <v>421166008</v>
      </c>
      <c r="C74" t="s">
        <v>288</v>
      </c>
      <c r="D74" t="s">
        <v>289</v>
      </c>
      <c r="F74">
        <v>1485171261103</v>
      </c>
      <c r="G74">
        <v>1485171261103</v>
      </c>
      <c r="H74" t="s">
        <v>20</v>
      </c>
      <c r="I74" t="s">
        <v>20</v>
      </c>
      <c r="J74" t="s">
        <v>15</v>
      </c>
    </row>
    <row r="75" spans="1:10" x14ac:dyDescent="0.25">
      <c r="A75" s="1" t="s">
        <v>290</v>
      </c>
      <c r="B75">
        <v>421221008</v>
      </c>
      <c r="C75" t="s">
        <v>291</v>
      </c>
      <c r="D75" t="s">
        <v>292</v>
      </c>
      <c r="E75" t="s">
        <v>293</v>
      </c>
      <c r="F75">
        <v>1485171261103</v>
      </c>
      <c r="G75">
        <v>1485171261103</v>
      </c>
      <c r="H75" t="s">
        <v>20</v>
      </c>
      <c r="I75" t="s">
        <v>20</v>
      </c>
      <c r="J75" t="s">
        <v>15</v>
      </c>
    </row>
    <row r="76" spans="1:10" x14ac:dyDescent="0.25">
      <c r="A76" s="1" t="s">
        <v>294</v>
      </c>
      <c r="B76">
        <v>421374000</v>
      </c>
      <c r="C76" t="s">
        <v>295</v>
      </c>
      <c r="D76" t="s">
        <v>296</v>
      </c>
      <c r="E76" t="s">
        <v>297</v>
      </c>
      <c r="F76">
        <v>1485171261103</v>
      </c>
      <c r="G76">
        <v>1485171261103</v>
      </c>
      <c r="H76" t="s">
        <v>20</v>
      </c>
      <c r="I76" t="s">
        <v>20</v>
      </c>
      <c r="J76" t="s">
        <v>15</v>
      </c>
    </row>
    <row r="77" spans="1:10" x14ac:dyDescent="0.25">
      <c r="A77" s="1" t="s">
        <v>298</v>
      </c>
      <c r="B77">
        <v>421382000</v>
      </c>
      <c r="C77" t="s">
        <v>299</v>
      </c>
      <c r="D77" t="s">
        <v>300</v>
      </c>
      <c r="E77" t="s">
        <v>301</v>
      </c>
      <c r="F77">
        <v>1485171261119</v>
      </c>
      <c r="G77">
        <v>1485171261119</v>
      </c>
      <c r="H77" t="s">
        <v>20</v>
      </c>
      <c r="I77" t="s">
        <v>20</v>
      </c>
      <c r="J77" t="s">
        <v>15</v>
      </c>
    </row>
    <row r="78" spans="1:10" x14ac:dyDescent="0.25">
      <c r="A78" s="1" t="s">
        <v>302</v>
      </c>
      <c r="B78">
        <v>421713001</v>
      </c>
      <c r="C78" t="s">
        <v>303</v>
      </c>
      <c r="D78" t="s">
        <v>304</v>
      </c>
      <c r="E78" t="s">
        <v>305</v>
      </c>
      <c r="F78">
        <v>1485171261119</v>
      </c>
      <c r="G78">
        <v>1485171261119</v>
      </c>
      <c r="H78" t="s">
        <v>20</v>
      </c>
      <c r="I78" t="s">
        <v>20</v>
      </c>
      <c r="J78" t="s">
        <v>15</v>
      </c>
    </row>
    <row r="79" spans="1:10" x14ac:dyDescent="0.25">
      <c r="A79" s="1" t="s">
        <v>306</v>
      </c>
      <c r="B79">
        <v>421890007</v>
      </c>
      <c r="C79" t="s">
        <v>307</v>
      </c>
      <c r="D79" t="s">
        <v>308</v>
      </c>
      <c r="E79" t="s">
        <v>309</v>
      </c>
      <c r="F79">
        <v>1485171262103</v>
      </c>
      <c r="G79">
        <v>1485171262103</v>
      </c>
      <c r="H79" t="s">
        <v>20</v>
      </c>
      <c r="I79" t="s">
        <v>20</v>
      </c>
      <c r="J79" t="s">
        <v>15</v>
      </c>
    </row>
    <row r="80" spans="1:10" x14ac:dyDescent="0.25">
      <c r="A80" s="1" t="s">
        <v>310</v>
      </c>
      <c r="B80">
        <v>422336005</v>
      </c>
      <c r="C80" t="s">
        <v>311</v>
      </c>
      <c r="D80" t="s">
        <v>312</v>
      </c>
      <c r="E80" t="s">
        <v>313</v>
      </c>
      <c r="F80">
        <v>1485171262119</v>
      </c>
      <c r="G80">
        <v>1485171262119</v>
      </c>
      <c r="H80" t="s">
        <v>20</v>
      </c>
      <c r="I80" t="s">
        <v>20</v>
      </c>
      <c r="J80" t="s">
        <v>15</v>
      </c>
    </row>
    <row r="81" spans="1:10" x14ac:dyDescent="0.25">
      <c r="A81" s="1" t="s">
        <v>314</v>
      </c>
      <c r="B81">
        <v>422353003</v>
      </c>
      <c r="C81" t="s">
        <v>315</v>
      </c>
      <c r="D81" t="s">
        <v>316</v>
      </c>
      <c r="E81" t="s">
        <v>317</v>
      </c>
      <c r="F81">
        <v>1485171262119</v>
      </c>
      <c r="G81">
        <v>1485171262119</v>
      </c>
      <c r="H81" t="s">
        <v>20</v>
      </c>
      <c r="I81" t="s">
        <v>20</v>
      </c>
      <c r="J81" t="s">
        <v>15</v>
      </c>
    </row>
    <row r="82" spans="1:10" x14ac:dyDescent="0.25">
      <c r="A82" s="1" t="s">
        <v>318</v>
      </c>
      <c r="B82">
        <v>426210003</v>
      </c>
      <c r="C82" t="s">
        <v>319</v>
      </c>
      <c r="D82" t="s">
        <v>320</v>
      </c>
      <c r="E82" t="s">
        <v>321</v>
      </c>
      <c r="F82">
        <v>1485171262134</v>
      </c>
      <c r="G82">
        <v>1485171262134</v>
      </c>
      <c r="H82" t="s">
        <v>20</v>
      </c>
      <c r="I82" t="s">
        <v>20</v>
      </c>
      <c r="J82" t="s">
        <v>15</v>
      </c>
    </row>
    <row r="83" spans="1:10" x14ac:dyDescent="0.25">
      <c r="A83" s="1" t="s">
        <v>322</v>
      </c>
      <c r="B83">
        <v>429885007</v>
      </c>
      <c r="C83" t="s">
        <v>323</v>
      </c>
      <c r="D83" t="s">
        <v>324</v>
      </c>
      <c r="E83" t="s">
        <v>325</v>
      </c>
      <c r="F83">
        <v>1485171262134</v>
      </c>
      <c r="G83">
        <v>1485171262134</v>
      </c>
      <c r="H83" t="s">
        <v>20</v>
      </c>
      <c r="I83" t="s">
        <v>20</v>
      </c>
      <c r="J83" t="s">
        <v>15</v>
      </c>
    </row>
    <row r="84" spans="1:10" x14ac:dyDescent="0.25">
      <c r="A84" s="1" t="s">
        <v>326</v>
      </c>
      <c r="B84">
        <v>447079001</v>
      </c>
      <c r="C84" t="s">
        <v>327</v>
      </c>
      <c r="D84" t="s">
        <v>328</v>
      </c>
      <c r="E84" t="s">
        <v>329</v>
      </c>
      <c r="F84">
        <v>1485171262150</v>
      </c>
      <c r="G84">
        <v>1485171262150</v>
      </c>
      <c r="H84" t="s">
        <v>20</v>
      </c>
      <c r="I84" t="s">
        <v>20</v>
      </c>
      <c r="J84" t="s">
        <v>15</v>
      </c>
    </row>
    <row r="85" spans="1:10" x14ac:dyDescent="0.25">
      <c r="A85" s="1" t="s">
        <v>330</v>
      </c>
      <c r="B85" t="s">
        <v>331</v>
      </c>
      <c r="C85" t="s">
        <v>332</v>
      </c>
      <c r="D85" t="s">
        <v>332</v>
      </c>
      <c r="E85" t="s">
        <v>333</v>
      </c>
      <c r="F85">
        <v>1485171262150</v>
      </c>
      <c r="G85">
        <v>1485171262150</v>
      </c>
      <c r="H85" t="s">
        <v>20</v>
      </c>
      <c r="I85" t="s">
        <v>20</v>
      </c>
      <c r="J85" t="s">
        <v>15</v>
      </c>
    </row>
    <row r="86" spans="1:10" x14ac:dyDescent="0.25">
      <c r="A86" s="1" t="s">
        <v>334</v>
      </c>
      <c r="B86" t="s">
        <v>335</v>
      </c>
      <c r="C86" t="s">
        <v>336</v>
      </c>
      <c r="D86" t="s">
        <v>337</v>
      </c>
      <c r="E86" t="s">
        <v>338</v>
      </c>
      <c r="F86">
        <v>1485171262150</v>
      </c>
      <c r="G86">
        <v>1485171262150</v>
      </c>
      <c r="H86" t="s">
        <v>20</v>
      </c>
      <c r="I86" t="s">
        <v>20</v>
      </c>
      <c r="J86" t="s">
        <v>15</v>
      </c>
    </row>
    <row r="87" spans="1:10" x14ac:dyDescent="0.25">
      <c r="A87" s="1" t="s">
        <v>339</v>
      </c>
      <c r="B87" t="s">
        <v>340</v>
      </c>
      <c r="C87" t="s">
        <v>341</v>
      </c>
      <c r="D87" t="s">
        <v>342</v>
      </c>
      <c r="E87" t="s">
        <v>343</v>
      </c>
      <c r="F87">
        <v>1485171262165</v>
      </c>
      <c r="G87">
        <v>1485171262165</v>
      </c>
      <c r="H87" t="s">
        <v>20</v>
      </c>
      <c r="I87" t="s">
        <v>20</v>
      </c>
      <c r="J87" t="s">
        <v>15</v>
      </c>
    </row>
    <row r="88" spans="1:10" x14ac:dyDescent="0.25">
      <c r="A88" s="1" t="s">
        <v>344</v>
      </c>
      <c r="B88" t="s">
        <v>345</v>
      </c>
      <c r="C88" t="s">
        <v>346</v>
      </c>
      <c r="D88" t="s">
        <v>347</v>
      </c>
      <c r="E88" t="s">
        <v>348</v>
      </c>
      <c r="F88">
        <v>1485171262165</v>
      </c>
      <c r="G88">
        <v>1485171262165</v>
      </c>
      <c r="H88" t="s">
        <v>20</v>
      </c>
      <c r="I88" t="s">
        <v>20</v>
      </c>
      <c r="J88" t="s">
        <v>15</v>
      </c>
    </row>
    <row r="89" spans="1:10" x14ac:dyDescent="0.25">
      <c r="A89" s="1" t="s">
        <v>349</v>
      </c>
      <c r="B89" t="s">
        <v>350</v>
      </c>
      <c r="C89" t="s">
        <v>351</v>
      </c>
      <c r="D89" t="s">
        <v>351</v>
      </c>
      <c r="E89" t="s">
        <v>352</v>
      </c>
      <c r="F89">
        <v>1485171262181</v>
      </c>
      <c r="G89">
        <v>1485171262181</v>
      </c>
      <c r="H89" t="s">
        <v>20</v>
      </c>
      <c r="I89" t="s">
        <v>20</v>
      </c>
      <c r="J89" t="s">
        <v>15</v>
      </c>
    </row>
    <row r="90" spans="1:10" x14ac:dyDescent="0.25">
      <c r="A90" s="1" t="s">
        <v>353</v>
      </c>
      <c r="B90" t="s">
        <v>354</v>
      </c>
      <c r="C90" t="s">
        <v>355</v>
      </c>
      <c r="D90" t="s">
        <v>356</v>
      </c>
      <c r="E90" t="s">
        <v>357</v>
      </c>
      <c r="F90">
        <v>1485171262181</v>
      </c>
      <c r="G90">
        <v>1485171262181</v>
      </c>
      <c r="H90" t="s">
        <v>20</v>
      </c>
      <c r="I90" t="s">
        <v>20</v>
      </c>
      <c r="J90" t="s">
        <v>15</v>
      </c>
    </row>
    <row r="91" spans="1:10" x14ac:dyDescent="0.25">
      <c r="A91" s="1" t="s">
        <v>358</v>
      </c>
      <c r="B91" t="s">
        <v>359</v>
      </c>
      <c r="C91" t="s">
        <v>360</v>
      </c>
      <c r="D91" t="s">
        <v>360</v>
      </c>
      <c r="F91">
        <v>1485171262181</v>
      </c>
      <c r="G91">
        <v>1485171262181</v>
      </c>
      <c r="H91" t="s">
        <v>20</v>
      </c>
      <c r="I91" t="s">
        <v>20</v>
      </c>
      <c r="J91" t="s">
        <v>15</v>
      </c>
    </row>
    <row r="92" spans="1:10" x14ac:dyDescent="0.25">
      <c r="A92" s="1" t="s">
        <v>361</v>
      </c>
      <c r="B92" t="s">
        <v>362</v>
      </c>
      <c r="C92" t="s">
        <v>363</v>
      </c>
      <c r="D92" t="s">
        <v>363</v>
      </c>
      <c r="E92" t="s">
        <v>364</v>
      </c>
      <c r="F92">
        <v>1485171262197</v>
      </c>
      <c r="G92">
        <v>1485171262197</v>
      </c>
      <c r="H92" t="s">
        <v>20</v>
      </c>
      <c r="I92" t="s">
        <v>20</v>
      </c>
      <c r="J92" t="s">
        <v>15</v>
      </c>
    </row>
    <row r="93" spans="1:10" x14ac:dyDescent="0.25">
      <c r="A93" s="1" t="s">
        <v>365</v>
      </c>
      <c r="B93" t="s">
        <v>366</v>
      </c>
      <c r="C93" t="s">
        <v>367</v>
      </c>
      <c r="D93" t="s">
        <v>367</v>
      </c>
      <c r="E93" t="s">
        <v>368</v>
      </c>
      <c r="F93">
        <v>1485171262197</v>
      </c>
      <c r="G93">
        <v>1485171262197</v>
      </c>
      <c r="H93" t="s">
        <v>20</v>
      </c>
      <c r="I93" t="s">
        <v>20</v>
      </c>
      <c r="J93" t="s">
        <v>15</v>
      </c>
    </row>
    <row r="94" spans="1:10" x14ac:dyDescent="0.25">
      <c r="A94" s="1" t="s">
        <v>369</v>
      </c>
      <c r="B94" t="s">
        <v>370</v>
      </c>
      <c r="C94" t="s">
        <v>371</v>
      </c>
      <c r="D94" t="s">
        <v>371</v>
      </c>
      <c r="E94" t="s">
        <v>372</v>
      </c>
      <c r="F94">
        <v>1485171262212</v>
      </c>
      <c r="G94">
        <v>1485171262212</v>
      </c>
      <c r="H94" t="s">
        <v>20</v>
      </c>
      <c r="I94" t="s">
        <v>20</v>
      </c>
      <c r="J94" t="s">
        <v>15</v>
      </c>
    </row>
    <row r="95" spans="1:10" x14ac:dyDescent="0.25">
      <c r="A95" s="1" t="s">
        <v>373</v>
      </c>
      <c r="B95" t="s">
        <v>374</v>
      </c>
      <c r="C95" t="s">
        <v>375</v>
      </c>
      <c r="D95" t="s">
        <v>375</v>
      </c>
      <c r="E95" t="s">
        <v>376</v>
      </c>
      <c r="F95">
        <v>1485171262212</v>
      </c>
      <c r="G95">
        <v>1485171262212</v>
      </c>
      <c r="H95" t="s">
        <v>20</v>
      </c>
      <c r="I95" t="s">
        <v>20</v>
      </c>
      <c r="J95" t="s">
        <v>15</v>
      </c>
    </row>
    <row r="96" spans="1:10" x14ac:dyDescent="0.25">
      <c r="A96" s="1" t="s">
        <v>377</v>
      </c>
      <c r="B96" t="s">
        <v>378</v>
      </c>
      <c r="C96" t="s">
        <v>379</v>
      </c>
      <c r="D96" t="s">
        <v>380</v>
      </c>
      <c r="E96" t="s">
        <v>381</v>
      </c>
      <c r="F96">
        <v>1485171262212</v>
      </c>
      <c r="G96">
        <v>1485171262212</v>
      </c>
      <c r="H96" t="s">
        <v>20</v>
      </c>
      <c r="I96" t="s">
        <v>20</v>
      </c>
      <c r="J96" t="s">
        <v>15</v>
      </c>
    </row>
    <row r="97" spans="1:10" x14ac:dyDescent="0.25">
      <c r="A97" s="1" t="s">
        <v>382</v>
      </c>
      <c r="B97" t="s">
        <v>383</v>
      </c>
      <c r="C97" t="s">
        <v>384</v>
      </c>
      <c r="D97" t="s">
        <v>384</v>
      </c>
      <c r="E97" t="s">
        <v>385</v>
      </c>
      <c r="F97">
        <v>1485171262228</v>
      </c>
      <c r="G97">
        <v>1485171262228</v>
      </c>
      <c r="H97" t="s">
        <v>20</v>
      </c>
      <c r="I97" t="s">
        <v>20</v>
      </c>
      <c r="J97" t="s">
        <v>15</v>
      </c>
    </row>
    <row r="98" spans="1:10" x14ac:dyDescent="0.25">
      <c r="A98" s="1" t="s">
        <v>386</v>
      </c>
      <c r="B98" t="s">
        <v>387</v>
      </c>
      <c r="C98" t="s">
        <v>388</v>
      </c>
      <c r="D98" t="s">
        <v>388</v>
      </c>
      <c r="E98" t="s">
        <v>389</v>
      </c>
      <c r="F98">
        <v>1485171262228</v>
      </c>
      <c r="G98">
        <v>1485171262228</v>
      </c>
      <c r="H98" t="s">
        <v>20</v>
      </c>
      <c r="I98" t="s">
        <v>20</v>
      </c>
      <c r="J98" t="s">
        <v>15</v>
      </c>
    </row>
    <row r="99" spans="1:10" x14ac:dyDescent="0.25">
      <c r="A99" s="1" t="s">
        <v>390</v>
      </c>
      <c r="B99" t="s">
        <v>391</v>
      </c>
      <c r="C99" t="s">
        <v>392</v>
      </c>
      <c r="D99" t="s">
        <v>392</v>
      </c>
      <c r="E99" t="s">
        <v>393</v>
      </c>
      <c r="F99">
        <v>1485171262244</v>
      </c>
      <c r="G99">
        <v>1485171262244</v>
      </c>
      <c r="H99" t="s">
        <v>20</v>
      </c>
      <c r="I99" t="s">
        <v>20</v>
      </c>
      <c r="J99" t="s">
        <v>15</v>
      </c>
    </row>
    <row r="100" spans="1:10" x14ac:dyDescent="0.25">
      <c r="A100" s="1" t="s">
        <v>394</v>
      </c>
      <c r="B100" t="s">
        <v>395</v>
      </c>
      <c r="C100" t="s">
        <v>396</v>
      </c>
      <c r="D100" t="s">
        <v>396</v>
      </c>
      <c r="E100" t="s">
        <v>397</v>
      </c>
      <c r="F100">
        <v>1485171262244</v>
      </c>
      <c r="G100">
        <v>1485171262244</v>
      </c>
      <c r="H100" t="s">
        <v>20</v>
      </c>
      <c r="I100" t="s">
        <v>20</v>
      </c>
      <c r="J100" t="s">
        <v>15</v>
      </c>
    </row>
    <row r="101" spans="1:10" x14ac:dyDescent="0.25">
      <c r="A101" s="1" t="s">
        <v>398</v>
      </c>
      <c r="B101" t="s">
        <v>399</v>
      </c>
      <c r="C101" t="s">
        <v>400</v>
      </c>
      <c r="D101" t="s">
        <v>400</v>
      </c>
      <c r="E101" t="s">
        <v>401</v>
      </c>
      <c r="F101">
        <v>1485171262244</v>
      </c>
      <c r="G101">
        <v>1485171262244</v>
      </c>
      <c r="H101" t="s">
        <v>20</v>
      </c>
      <c r="I101" t="s">
        <v>20</v>
      </c>
      <c r="J101" t="s">
        <v>15</v>
      </c>
    </row>
    <row r="102" spans="1:10" x14ac:dyDescent="0.25">
      <c r="A102" s="1" t="s">
        <v>402</v>
      </c>
      <c r="B102" t="s">
        <v>403</v>
      </c>
      <c r="C102" t="s">
        <v>404</v>
      </c>
      <c r="D102" t="s">
        <v>404</v>
      </c>
      <c r="E102" t="s">
        <v>405</v>
      </c>
      <c r="F102">
        <v>1485171262259</v>
      </c>
      <c r="G102">
        <v>1485171262259</v>
      </c>
      <c r="H102" t="s">
        <v>20</v>
      </c>
      <c r="I102" t="s">
        <v>20</v>
      </c>
      <c r="J102" t="s">
        <v>15</v>
      </c>
    </row>
    <row r="103" spans="1:10" x14ac:dyDescent="0.25">
      <c r="A103" s="1" t="s">
        <v>406</v>
      </c>
      <c r="B103" t="s">
        <v>407</v>
      </c>
      <c r="C103" t="s">
        <v>408</v>
      </c>
      <c r="D103" t="s">
        <v>408</v>
      </c>
      <c r="F103">
        <v>1485171262259</v>
      </c>
      <c r="G103">
        <v>1485171262259</v>
      </c>
      <c r="H103" t="s">
        <v>20</v>
      </c>
      <c r="I103" t="s">
        <v>20</v>
      </c>
      <c r="J103" t="s">
        <v>15</v>
      </c>
    </row>
    <row r="104" spans="1:10" x14ac:dyDescent="0.25">
      <c r="A104" s="1" t="s">
        <v>409</v>
      </c>
      <c r="B104" t="s">
        <v>410</v>
      </c>
      <c r="C104" t="s">
        <v>411</v>
      </c>
      <c r="D104" t="s">
        <v>412</v>
      </c>
      <c r="E104" t="s">
        <v>413</v>
      </c>
      <c r="F104">
        <v>1485171262275</v>
      </c>
      <c r="G104">
        <v>1485171262275</v>
      </c>
      <c r="H104" t="s">
        <v>20</v>
      </c>
      <c r="I104" t="s">
        <v>20</v>
      </c>
      <c r="J104" t="s">
        <v>15</v>
      </c>
    </row>
    <row r="105" spans="1:10" x14ac:dyDescent="0.25">
      <c r="A105" s="1" t="s">
        <v>414</v>
      </c>
      <c r="B105" t="s">
        <v>415</v>
      </c>
      <c r="C105" t="s">
        <v>416</v>
      </c>
      <c r="D105" t="s">
        <v>417</v>
      </c>
      <c r="E105" t="s">
        <v>418</v>
      </c>
      <c r="F105">
        <v>1485171262275</v>
      </c>
      <c r="G105">
        <v>1485171262275</v>
      </c>
      <c r="H105" t="s">
        <v>20</v>
      </c>
      <c r="I105" t="s">
        <v>20</v>
      </c>
      <c r="J105" t="s">
        <v>15</v>
      </c>
    </row>
    <row r="106" spans="1:10" x14ac:dyDescent="0.25">
      <c r="A106" s="1" t="s">
        <v>419</v>
      </c>
      <c r="B106" t="s">
        <v>420</v>
      </c>
      <c r="C106" t="s">
        <v>421</v>
      </c>
      <c r="D106" t="s">
        <v>421</v>
      </c>
      <c r="E106" t="s">
        <v>422</v>
      </c>
      <c r="F106">
        <v>1485171262275</v>
      </c>
      <c r="G106">
        <v>1485171262275</v>
      </c>
      <c r="H106" t="s">
        <v>20</v>
      </c>
      <c r="I106" t="s">
        <v>20</v>
      </c>
      <c r="J106" t="s">
        <v>15</v>
      </c>
    </row>
    <row r="107" spans="1:10" x14ac:dyDescent="0.25">
      <c r="A107" s="1" t="s">
        <v>423</v>
      </c>
      <c r="B107" t="s">
        <v>424</v>
      </c>
      <c r="C107" t="s">
        <v>425</v>
      </c>
      <c r="D107" t="s">
        <v>426</v>
      </c>
      <c r="E107" t="s">
        <v>427</v>
      </c>
      <c r="F107">
        <v>1485171262290</v>
      </c>
      <c r="G107">
        <v>1485171262290</v>
      </c>
      <c r="H107" t="s">
        <v>20</v>
      </c>
      <c r="I107" t="s">
        <v>20</v>
      </c>
      <c r="J107" t="s">
        <v>15</v>
      </c>
    </row>
    <row r="108" spans="1:10" x14ac:dyDescent="0.25">
      <c r="A108" s="1" t="s">
        <v>428</v>
      </c>
      <c r="B108" t="s">
        <v>429</v>
      </c>
      <c r="C108" t="s">
        <v>430</v>
      </c>
      <c r="D108" t="s">
        <v>431</v>
      </c>
      <c r="E108" t="s">
        <v>432</v>
      </c>
      <c r="F108">
        <v>1485171262290</v>
      </c>
      <c r="G108">
        <v>1485171262290</v>
      </c>
      <c r="H108" t="s">
        <v>20</v>
      </c>
      <c r="I108" t="s">
        <v>20</v>
      </c>
      <c r="J108" t="s">
        <v>15</v>
      </c>
    </row>
    <row r="109" spans="1:10" x14ac:dyDescent="0.25">
      <c r="A109" s="1" t="s">
        <v>433</v>
      </c>
      <c r="B109" t="s">
        <v>434</v>
      </c>
      <c r="C109" t="s">
        <v>435</v>
      </c>
      <c r="D109" t="s">
        <v>436</v>
      </c>
      <c r="E109" t="s">
        <v>437</v>
      </c>
      <c r="F109">
        <v>1485171262306</v>
      </c>
      <c r="G109">
        <v>1485171262306</v>
      </c>
      <c r="H109" t="s">
        <v>20</v>
      </c>
      <c r="I109" t="s">
        <v>20</v>
      </c>
      <c r="J109" t="s">
        <v>15</v>
      </c>
    </row>
    <row r="110" spans="1:10" x14ac:dyDescent="0.25">
      <c r="A110" s="1" t="s">
        <v>438</v>
      </c>
      <c r="B110" t="s">
        <v>439</v>
      </c>
      <c r="C110" t="s">
        <v>440</v>
      </c>
      <c r="D110" t="s">
        <v>440</v>
      </c>
      <c r="E110" t="s">
        <v>441</v>
      </c>
      <c r="F110">
        <v>1485171262306</v>
      </c>
      <c r="G110">
        <v>1485171262306</v>
      </c>
      <c r="H110" t="s">
        <v>20</v>
      </c>
      <c r="I110" t="s">
        <v>20</v>
      </c>
      <c r="J110" t="s">
        <v>15</v>
      </c>
    </row>
    <row r="111" spans="1:10" x14ac:dyDescent="0.25">
      <c r="A111" s="1" t="s">
        <v>442</v>
      </c>
      <c r="B111">
        <v>1.49551110000011E+16</v>
      </c>
      <c r="C111" t="s">
        <v>443</v>
      </c>
      <c r="D111" t="s">
        <v>444</v>
      </c>
      <c r="F111">
        <v>1485171262322</v>
      </c>
      <c r="G111">
        <v>1485171262322</v>
      </c>
      <c r="H111" t="s">
        <v>20</v>
      </c>
      <c r="I111" t="s">
        <v>20</v>
      </c>
      <c r="J111" t="s">
        <v>15</v>
      </c>
    </row>
    <row r="112" spans="1:10" x14ac:dyDescent="0.25">
      <c r="A112" s="1" t="s">
        <v>445</v>
      </c>
      <c r="B112">
        <v>1.61751110000011E+16</v>
      </c>
      <c r="C112" t="s">
        <v>446</v>
      </c>
      <c r="D112" t="s">
        <v>447</v>
      </c>
      <c r="E112" t="s">
        <v>448</v>
      </c>
      <c r="F112">
        <v>1485171262322</v>
      </c>
      <c r="G112">
        <v>1485171262322</v>
      </c>
      <c r="H112" t="s">
        <v>20</v>
      </c>
      <c r="I112" t="s">
        <v>20</v>
      </c>
      <c r="J112" t="s">
        <v>15</v>
      </c>
    </row>
    <row r="113" spans="1:10" x14ac:dyDescent="0.25">
      <c r="A113" s="1" t="s">
        <v>449</v>
      </c>
      <c r="B113">
        <v>385059007</v>
      </c>
      <c r="C113" t="s">
        <v>450</v>
      </c>
      <c r="D113" t="s">
        <v>451</v>
      </c>
      <c r="F113">
        <v>1498238978075</v>
      </c>
      <c r="G113">
        <v>1498238978075</v>
      </c>
      <c r="H113" t="s">
        <v>452</v>
      </c>
      <c r="I113" t="s">
        <v>452</v>
      </c>
      <c r="J113" t="s">
        <v>15</v>
      </c>
    </row>
    <row r="114" spans="1:10" x14ac:dyDescent="0.25">
      <c r="A114" s="1" t="s">
        <v>453</v>
      </c>
      <c r="B114" t="s">
        <v>454</v>
      </c>
      <c r="C114" t="s">
        <v>455</v>
      </c>
      <c r="D114" t="s">
        <v>455</v>
      </c>
      <c r="F114">
        <v>1501069759001</v>
      </c>
      <c r="G114">
        <v>1501071291909</v>
      </c>
      <c r="H114" t="s">
        <v>143</v>
      </c>
      <c r="I114" t="s">
        <v>143</v>
      </c>
      <c r="J114" t="s">
        <v>15</v>
      </c>
    </row>
    <row r="115" spans="1:10" x14ac:dyDescent="0.25">
      <c r="A115" s="1" t="s">
        <v>456</v>
      </c>
      <c r="B115" t="s">
        <v>457</v>
      </c>
      <c r="C115" t="s">
        <v>458</v>
      </c>
      <c r="D115" t="s">
        <v>458</v>
      </c>
      <c r="F115">
        <v>1502397695087</v>
      </c>
      <c r="G115">
        <v>1502397695087</v>
      </c>
      <c r="H115" t="s">
        <v>143</v>
      </c>
      <c r="I115" t="s">
        <v>143</v>
      </c>
      <c r="J115" t="s">
        <v>15</v>
      </c>
    </row>
    <row r="116" spans="1:10" x14ac:dyDescent="0.25">
      <c r="A116" s="1" t="s">
        <v>459</v>
      </c>
      <c r="B116" t="s">
        <v>460</v>
      </c>
      <c r="C116" t="s">
        <v>461</v>
      </c>
      <c r="D116" t="s">
        <v>461</v>
      </c>
      <c r="F116">
        <v>1502982126343</v>
      </c>
      <c r="G116">
        <v>1502982126343</v>
      </c>
      <c r="H116" t="s">
        <v>143</v>
      </c>
      <c r="I116" t="s">
        <v>143</v>
      </c>
      <c r="J116" t="s">
        <v>15</v>
      </c>
    </row>
    <row r="117" spans="1:10" x14ac:dyDescent="0.25">
      <c r="A117" s="1" t="s">
        <v>462</v>
      </c>
      <c r="B117">
        <v>385052003</v>
      </c>
      <c r="C117" t="s">
        <v>463</v>
      </c>
      <c r="D117" t="s">
        <v>464</v>
      </c>
      <c r="F117">
        <v>1499701262586</v>
      </c>
      <c r="G117">
        <v>1499701262586</v>
      </c>
      <c r="H117" t="s">
        <v>452</v>
      </c>
      <c r="I117" t="s">
        <v>452</v>
      </c>
      <c r="J117" t="s">
        <v>15</v>
      </c>
    </row>
    <row r="118" spans="1:10" x14ac:dyDescent="0.25">
      <c r="A118" s="1" t="s">
        <v>465</v>
      </c>
      <c r="B118">
        <v>420736004</v>
      </c>
      <c r="C118" t="s">
        <v>466</v>
      </c>
      <c r="D118" t="s">
        <v>467</v>
      </c>
      <c r="F118">
        <v>1500902019486</v>
      </c>
      <c r="G118">
        <v>1500902019486</v>
      </c>
      <c r="H118" t="s">
        <v>14</v>
      </c>
      <c r="I118" t="s">
        <v>14</v>
      </c>
      <c r="J118" t="s">
        <v>15</v>
      </c>
    </row>
    <row r="119" spans="1:10" x14ac:dyDescent="0.25">
      <c r="A119" s="1" t="s">
        <v>468</v>
      </c>
      <c r="B119">
        <v>385122009</v>
      </c>
      <c r="C119" t="s">
        <v>469</v>
      </c>
      <c r="D119" t="s">
        <v>470</v>
      </c>
      <c r="F119">
        <v>1501071474704</v>
      </c>
      <c r="G119">
        <v>1501071474704</v>
      </c>
      <c r="H119" t="s">
        <v>143</v>
      </c>
      <c r="I119" t="s">
        <v>143</v>
      </c>
      <c r="J119" t="s">
        <v>15</v>
      </c>
    </row>
    <row r="120" spans="1:10" x14ac:dyDescent="0.25">
      <c r="A120" s="1" t="s">
        <v>471</v>
      </c>
      <c r="B120">
        <v>385166006</v>
      </c>
      <c r="C120" t="s">
        <v>472</v>
      </c>
      <c r="D120" t="s">
        <v>473</v>
      </c>
      <c r="F120">
        <v>1487890115395</v>
      </c>
      <c r="G120">
        <v>1487890115395</v>
      </c>
      <c r="H120" t="s">
        <v>20</v>
      </c>
      <c r="I120" t="s">
        <v>20</v>
      </c>
      <c r="J120" t="s">
        <v>15</v>
      </c>
    </row>
    <row r="121" spans="1:10" x14ac:dyDescent="0.25">
      <c r="A121" s="1" t="s">
        <v>474</v>
      </c>
      <c r="B121">
        <v>422080000</v>
      </c>
      <c r="C121" t="s">
        <v>475</v>
      </c>
      <c r="D121" t="s">
        <v>476</v>
      </c>
      <c r="F121">
        <v>1487890115442</v>
      </c>
      <c r="G121">
        <v>1487890115442</v>
      </c>
      <c r="H121" t="s">
        <v>20</v>
      </c>
      <c r="I121" t="s">
        <v>20</v>
      </c>
      <c r="J121" t="s">
        <v>15</v>
      </c>
    </row>
    <row r="122" spans="1:10" x14ac:dyDescent="0.25">
      <c r="A122" s="1" t="s">
        <v>477</v>
      </c>
      <c r="B122">
        <v>7375911000001100</v>
      </c>
      <c r="C122" t="s">
        <v>478</v>
      </c>
      <c r="D122" t="s">
        <v>479</v>
      </c>
      <c r="F122">
        <v>1487890115488</v>
      </c>
      <c r="G122">
        <v>1487890115488</v>
      </c>
      <c r="H122" t="s">
        <v>20</v>
      </c>
      <c r="I122" t="s">
        <v>20</v>
      </c>
      <c r="J122" t="s">
        <v>15</v>
      </c>
    </row>
    <row r="123" spans="1:10" x14ac:dyDescent="0.25">
      <c r="A123" s="1" t="s">
        <v>480</v>
      </c>
      <c r="B123">
        <v>7376011000001100</v>
      </c>
      <c r="C123" t="s">
        <v>481</v>
      </c>
      <c r="D123" t="s">
        <v>482</v>
      </c>
      <c r="F123">
        <v>1487890115520</v>
      </c>
      <c r="G123">
        <v>1487890115520</v>
      </c>
      <c r="H123" t="s">
        <v>20</v>
      </c>
      <c r="I123" t="s">
        <v>20</v>
      </c>
      <c r="J123" t="s">
        <v>15</v>
      </c>
    </row>
    <row r="124" spans="1:10" x14ac:dyDescent="0.25">
      <c r="A124" s="1" t="s">
        <v>483</v>
      </c>
      <c r="B124">
        <v>3095111000001100</v>
      </c>
      <c r="C124" t="s">
        <v>484</v>
      </c>
      <c r="D124" t="s">
        <v>485</v>
      </c>
      <c r="F124">
        <v>1487890115551</v>
      </c>
      <c r="G124">
        <v>1487890115551</v>
      </c>
      <c r="H124" t="s">
        <v>20</v>
      </c>
      <c r="I124" t="s">
        <v>20</v>
      </c>
      <c r="J124" t="s">
        <v>15</v>
      </c>
    </row>
    <row r="125" spans="1:10" x14ac:dyDescent="0.25">
      <c r="A125" s="1" t="s">
        <v>486</v>
      </c>
      <c r="B125">
        <v>17519006</v>
      </c>
      <c r="C125" t="s">
        <v>487</v>
      </c>
      <c r="D125" t="s">
        <v>488</v>
      </c>
      <c r="F125">
        <v>1487890115582</v>
      </c>
      <c r="G125">
        <v>1487890115582</v>
      </c>
      <c r="H125" t="s">
        <v>20</v>
      </c>
      <c r="I125" t="s">
        <v>20</v>
      </c>
      <c r="J125" t="s">
        <v>15</v>
      </c>
    </row>
    <row r="126" spans="1:10" x14ac:dyDescent="0.25">
      <c r="A126" s="1" t="s">
        <v>489</v>
      </c>
      <c r="B126">
        <v>385222004</v>
      </c>
      <c r="C126" t="s">
        <v>490</v>
      </c>
      <c r="D126" t="s">
        <v>491</v>
      </c>
      <c r="F126">
        <v>1501517767485</v>
      </c>
      <c r="G126">
        <v>1501517767485</v>
      </c>
      <c r="H126" t="s">
        <v>143</v>
      </c>
      <c r="I126" t="s">
        <v>143</v>
      </c>
      <c r="J126" t="s">
        <v>15</v>
      </c>
    </row>
    <row r="127" spans="1:10" x14ac:dyDescent="0.25">
      <c r="A127" s="1" t="s">
        <v>492</v>
      </c>
      <c r="B127" t="s">
        <v>493</v>
      </c>
      <c r="C127" t="s">
        <v>494</v>
      </c>
      <c r="D127" t="s">
        <v>494</v>
      </c>
      <c r="F127">
        <v>1501518175811</v>
      </c>
      <c r="G127">
        <v>1501518175811</v>
      </c>
      <c r="H127" t="s">
        <v>143</v>
      </c>
      <c r="I127" t="s">
        <v>143</v>
      </c>
      <c r="J127" t="s">
        <v>15</v>
      </c>
    </row>
    <row r="128" spans="1:10" x14ac:dyDescent="0.25">
      <c r="A128" s="1" t="s">
        <v>495</v>
      </c>
      <c r="B128" t="s">
        <v>496</v>
      </c>
      <c r="C128" t="s">
        <v>497</v>
      </c>
      <c r="D128" t="s">
        <v>497</v>
      </c>
      <c r="F128">
        <v>1507732822279</v>
      </c>
      <c r="G128">
        <v>1507732822279</v>
      </c>
      <c r="H128" t="s">
        <v>498</v>
      </c>
      <c r="I128" t="s">
        <v>498</v>
      </c>
      <c r="J128" t="s">
        <v>15</v>
      </c>
    </row>
    <row r="129" spans="1:10" x14ac:dyDescent="0.25">
      <c r="A129" s="1" t="s">
        <v>499</v>
      </c>
      <c r="B129">
        <v>63316001</v>
      </c>
      <c r="C129" t="s">
        <v>500</v>
      </c>
      <c r="D129" t="s">
        <v>500</v>
      </c>
      <c r="F129">
        <v>1507732822305</v>
      </c>
      <c r="G129">
        <v>1507732822305</v>
      </c>
      <c r="H129" t="s">
        <v>498</v>
      </c>
      <c r="I129" t="s">
        <v>498</v>
      </c>
      <c r="J129" t="s">
        <v>15</v>
      </c>
    </row>
    <row r="130" spans="1:10" x14ac:dyDescent="0.25">
      <c r="A130" s="1" t="s">
        <v>501</v>
      </c>
      <c r="B130" t="s">
        <v>502</v>
      </c>
      <c r="C130" t="s">
        <v>503</v>
      </c>
      <c r="D130" t="s">
        <v>503</v>
      </c>
      <c r="F130">
        <v>1507732822314</v>
      </c>
      <c r="G130">
        <v>1507732822314</v>
      </c>
      <c r="H130" t="s">
        <v>498</v>
      </c>
      <c r="I130" t="s">
        <v>498</v>
      </c>
      <c r="J130" t="s">
        <v>15</v>
      </c>
    </row>
    <row r="131" spans="1:10" x14ac:dyDescent="0.25">
      <c r="A131" s="1" t="s">
        <v>504</v>
      </c>
      <c r="B131">
        <v>385188006</v>
      </c>
      <c r="C131" t="s">
        <v>505</v>
      </c>
      <c r="D131" t="s">
        <v>505</v>
      </c>
      <c r="F131">
        <v>1507732822324</v>
      </c>
      <c r="G131">
        <v>1507732822324</v>
      </c>
      <c r="H131" t="s">
        <v>498</v>
      </c>
      <c r="I131" t="s">
        <v>498</v>
      </c>
      <c r="J131" t="s">
        <v>15</v>
      </c>
    </row>
    <row r="132" spans="1:10" x14ac:dyDescent="0.25">
      <c r="A132" s="1" t="s">
        <v>506</v>
      </c>
      <c r="B132">
        <v>385025008</v>
      </c>
      <c r="C132" t="s">
        <v>507</v>
      </c>
      <c r="D132" t="s">
        <v>507</v>
      </c>
      <c r="F132">
        <v>1507732822333</v>
      </c>
      <c r="G132">
        <v>1507732822333</v>
      </c>
      <c r="H132" t="s">
        <v>498</v>
      </c>
      <c r="I132" t="s">
        <v>498</v>
      </c>
      <c r="J132" t="s">
        <v>15</v>
      </c>
    </row>
    <row r="133" spans="1:10" x14ac:dyDescent="0.25">
      <c r="A133" s="1" t="s">
        <v>508</v>
      </c>
      <c r="B133">
        <v>426837007</v>
      </c>
      <c r="C133" t="s">
        <v>509</v>
      </c>
      <c r="D133" t="s">
        <v>509</v>
      </c>
      <c r="F133">
        <v>1508329525411</v>
      </c>
      <c r="G133">
        <v>1508329540013</v>
      </c>
      <c r="H133" t="s">
        <v>14</v>
      </c>
      <c r="I133" t="s">
        <v>14</v>
      </c>
      <c r="J133" t="s">
        <v>15</v>
      </c>
    </row>
    <row r="134" spans="1:10" x14ac:dyDescent="0.25">
      <c r="A134" s="1" t="s">
        <v>510</v>
      </c>
      <c r="B134" t="s">
        <v>511</v>
      </c>
      <c r="C134" t="s">
        <v>512</v>
      </c>
      <c r="D134" t="s">
        <v>512</v>
      </c>
      <c r="F134">
        <v>1508329552043</v>
      </c>
      <c r="G134">
        <v>1508329552043</v>
      </c>
      <c r="H134" t="s">
        <v>14</v>
      </c>
      <c r="I134" t="s">
        <v>14</v>
      </c>
      <c r="J134" t="s">
        <v>15</v>
      </c>
    </row>
    <row r="135" spans="1:10" x14ac:dyDescent="0.25">
      <c r="A135" s="1" t="s">
        <v>513</v>
      </c>
      <c r="B135" t="s">
        <v>514</v>
      </c>
      <c r="C135" t="s">
        <v>515</v>
      </c>
      <c r="D135" t="s">
        <v>515</v>
      </c>
      <c r="F135">
        <v>1511874606537</v>
      </c>
      <c r="G135">
        <v>1511874606537</v>
      </c>
      <c r="H135" t="s">
        <v>14</v>
      </c>
      <c r="I135" t="s">
        <v>14</v>
      </c>
      <c r="J135" t="s">
        <v>15</v>
      </c>
    </row>
  </sheetData>
  <autoFilter ref="A1:J135"/>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573"/>
  <sheetViews>
    <sheetView topLeftCell="A550" workbookViewId="0"/>
  </sheetViews>
  <sheetFormatPr defaultRowHeight="15" x14ac:dyDescent="0.25"/>
  <cols>
    <col min="1" max="2" width="13.140625" bestFit="1" customWidth="1"/>
    <col min="3" max="3" width="11.5703125" bestFit="1" customWidth="1"/>
    <col min="5" max="5" width="56.5703125" bestFit="1" customWidth="1"/>
    <col min="6" max="6" width="23.28515625" bestFit="1" customWidth="1"/>
    <col min="7" max="7" width="28" bestFit="1" customWidth="1"/>
    <col min="8" max="8" width="17.5703125" bestFit="1" customWidth="1"/>
  </cols>
  <sheetData>
    <row r="1" spans="1:60" x14ac:dyDescent="0.25">
      <c r="A1" s="1" t="s">
        <v>516</v>
      </c>
      <c r="B1" s="1" t="s">
        <v>517</v>
      </c>
      <c r="C1" s="1" t="s">
        <v>518</v>
      </c>
      <c r="D1" s="1" t="s">
        <v>519</v>
      </c>
      <c r="E1" s="1" t="s">
        <v>520</v>
      </c>
      <c r="F1" s="1" t="s">
        <v>521</v>
      </c>
      <c r="G1" s="1" t="s">
        <v>522</v>
      </c>
      <c r="H1" s="1" t="s">
        <v>523</v>
      </c>
      <c r="I1" s="1" t="s">
        <v>524</v>
      </c>
      <c r="J1" s="1" t="s">
        <v>525</v>
      </c>
      <c r="K1" s="1" t="s">
        <v>526</v>
      </c>
      <c r="L1" s="1" t="s">
        <v>527</v>
      </c>
      <c r="M1" s="1" t="s">
        <v>528</v>
      </c>
      <c r="N1" s="1" t="s">
        <v>529</v>
      </c>
      <c r="O1" s="1" t="s">
        <v>530</v>
      </c>
      <c r="P1" s="1" t="s">
        <v>531</v>
      </c>
      <c r="Q1" s="1" t="s">
        <v>532</v>
      </c>
      <c r="R1" s="1" t="s">
        <v>533</v>
      </c>
      <c r="S1" s="1" t="s">
        <v>534</v>
      </c>
      <c r="T1" s="1" t="s">
        <v>535</v>
      </c>
      <c r="U1" s="1" t="s">
        <v>536</v>
      </c>
      <c r="V1" s="1" t="s">
        <v>537</v>
      </c>
      <c r="W1" s="1" t="s">
        <v>538</v>
      </c>
      <c r="X1" s="1" t="s">
        <v>539</v>
      </c>
      <c r="Y1" s="1" t="s">
        <v>540</v>
      </c>
      <c r="Z1" s="1" t="s">
        <v>541</v>
      </c>
      <c r="AA1" s="1" t="s">
        <v>542</v>
      </c>
      <c r="AB1" s="1" t="s">
        <v>543</v>
      </c>
      <c r="AC1" s="1" t="s">
        <v>544</v>
      </c>
      <c r="AD1" s="1" t="s">
        <v>545</v>
      </c>
      <c r="AE1" s="1" t="s">
        <v>546</v>
      </c>
      <c r="AF1" s="1" t="s">
        <v>547</v>
      </c>
      <c r="AG1" s="1" t="s">
        <v>548</v>
      </c>
      <c r="AH1" s="1" t="s">
        <v>549</v>
      </c>
      <c r="AI1" s="1" t="s">
        <v>550</v>
      </c>
      <c r="AJ1" s="1" t="s">
        <v>551</v>
      </c>
      <c r="AK1" s="1" t="s">
        <v>552</v>
      </c>
      <c r="AL1" s="1" t="s">
        <v>553</v>
      </c>
      <c r="AM1" s="1" t="s">
        <v>554</v>
      </c>
      <c r="AN1" s="1" t="s">
        <v>555</v>
      </c>
      <c r="AO1" s="1" t="s">
        <v>556</v>
      </c>
      <c r="AP1" s="1" t="s">
        <v>557</v>
      </c>
      <c r="AQ1" s="1" t="s">
        <v>558</v>
      </c>
      <c r="AR1" s="1" t="s">
        <v>559</v>
      </c>
      <c r="AS1" s="1" t="s">
        <v>560</v>
      </c>
      <c r="AT1" s="1" t="s">
        <v>561</v>
      </c>
      <c r="AU1" s="1" t="s">
        <v>562</v>
      </c>
      <c r="AV1" s="1" t="s">
        <v>563</v>
      </c>
      <c r="AW1" s="1" t="s">
        <v>564</v>
      </c>
      <c r="AX1" s="1" t="s">
        <v>565</v>
      </c>
      <c r="AY1" s="1" t="s">
        <v>566</v>
      </c>
      <c r="AZ1" s="1" t="s">
        <v>567</v>
      </c>
      <c r="BA1" s="1" t="s">
        <v>568</v>
      </c>
      <c r="BB1" s="1" t="s">
        <v>569</v>
      </c>
      <c r="BC1" s="1" t="s">
        <v>570</v>
      </c>
      <c r="BD1" s="1" t="s">
        <v>571</v>
      </c>
      <c r="BE1" s="1" t="s">
        <v>572</v>
      </c>
      <c r="BF1" s="1" t="s">
        <v>573</v>
      </c>
      <c r="BG1" s="1" t="s">
        <v>574</v>
      </c>
      <c r="BH1" s="1" t="s">
        <v>575</v>
      </c>
    </row>
    <row r="2" spans="1:60" x14ac:dyDescent="0.25">
      <c r="A2" s="1" t="s">
        <v>576</v>
      </c>
      <c r="B2" s="1" t="s">
        <v>577</v>
      </c>
      <c r="C2" s="1" t="s">
        <v>578</v>
      </c>
      <c r="D2" s="1" t="s">
        <v>579</v>
      </c>
      <c r="E2" s="1" t="s">
        <v>580</v>
      </c>
      <c r="F2" s="1" t="s">
        <v>581</v>
      </c>
      <c r="G2" s="1" t="s">
        <v>582</v>
      </c>
      <c r="H2" s="1" t="s">
        <v>583</v>
      </c>
      <c r="M2" s="1" t="s">
        <v>584</v>
      </c>
      <c r="N2" s="1" t="s">
        <v>585</v>
      </c>
      <c r="O2" s="1" t="s">
        <v>582</v>
      </c>
      <c r="P2" s="1" t="s">
        <v>586</v>
      </c>
      <c r="Q2" s="1" t="s">
        <v>587</v>
      </c>
      <c r="R2" s="1" t="s">
        <v>588</v>
      </c>
      <c r="S2" s="1" t="s">
        <v>589</v>
      </c>
      <c r="T2" s="1" t="s">
        <v>590</v>
      </c>
      <c r="U2" s="1" t="s">
        <v>591</v>
      </c>
      <c r="V2" s="1" t="s">
        <v>592</v>
      </c>
      <c r="W2" s="1" t="s">
        <v>593</v>
      </c>
      <c r="Z2" s="1" t="s">
        <v>594</v>
      </c>
      <c r="AA2" s="1" t="s">
        <v>595</v>
      </c>
      <c r="AB2" s="1" t="s">
        <v>596</v>
      </c>
      <c r="AC2" s="1" t="s">
        <v>597</v>
      </c>
      <c r="AD2" s="1" t="s">
        <v>598</v>
      </c>
      <c r="AE2" s="1" t="s">
        <v>599</v>
      </c>
      <c r="AF2" s="1" t="s">
        <v>600</v>
      </c>
      <c r="AG2" s="1" t="s">
        <v>601</v>
      </c>
      <c r="AH2" s="1" t="s">
        <v>599</v>
      </c>
      <c r="AI2" s="1" t="s">
        <v>602</v>
      </c>
      <c r="AJ2" s="1" t="s">
        <v>603</v>
      </c>
      <c r="AK2" s="1" t="s">
        <v>604</v>
      </c>
      <c r="AL2" s="1" t="s">
        <v>605</v>
      </c>
      <c r="AM2" s="1" t="s">
        <v>606</v>
      </c>
      <c r="AN2" s="1" t="s">
        <v>607</v>
      </c>
      <c r="AO2" s="1" t="s">
        <v>608</v>
      </c>
      <c r="AP2" s="1" t="s">
        <v>609</v>
      </c>
      <c r="AQ2" s="1" t="s">
        <v>607</v>
      </c>
      <c r="AR2" s="1" t="s">
        <v>610</v>
      </c>
      <c r="AS2" s="1" t="s">
        <v>611</v>
      </c>
      <c r="AT2" s="1" t="s">
        <v>612</v>
      </c>
      <c r="AU2" s="1" t="s">
        <v>613</v>
      </c>
      <c r="AV2" s="1" t="s">
        <v>614</v>
      </c>
      <c r="AW2" s="1" t="s">
        <v>615</v>
      </c>
      <c r="AX2" s="1" t="s">
        <v>616</v>
      </c>
      <c r="AY2" s="1" t="s">
        <v>617</v>
      </c>
      <c r="AZ2" s="1" t="s">
        <v>618</v>
      </c>
      <c r="BA2" s="1" t="s">
        <v>619</v>
      </c>
      <c r="BB2" s="1" t="s">
        <v>620</v>
      </c>
    </row>
    <row r="3" spans="1:60" x14ac:dyDescent="0.25">
      <c r="A3" s="1" t="s">
        <v>576</v>
      </c>
      <c r="B3" s="1" t="s">
        <v>621</v>
      </c>
      <c r="C3" s="1" t="s">
        <v>622</v>
      </c>
      <c r="D3" s="1" t="s">
        <v>579</v>
      </c>
      <c r="E3" s="1" t="s">
        <v>623</v>
      </c>
      <c r="F3" s="1" t="s">
        <v>624</v>
      </c>
      <c r="G3" s="1" t="s">
        <v>625</v>
      </c>
      <c r="H3" s="1" t="s">
        <v>626</v>
      </c>
      <c r="I3" s="1" t="s">
        <v>627</v>
      </c>
      <c r="J3" s="1" t="s">
        <v>628</v>
      </c>
      <c r="K3" s="1" t="s">
        <v>625</v>
      </c>
      <c r="L3" s="1" t="s">
        <v>629</v>
      </c>
      <c r="M3" s="1" t="s">
        <v>630</v>
      </c>
      <c r="N3" s="1" t="s">
        <v>631</v>
      </c>
      <c r="O3" s="1" t="s">
        <v>625</v>
      </c>
      <c r="P3" s="1" t="s">
        <v>632</v>
      </c>
      <c r="Q3" s="1" t="s">
        <v>587</v>
      </c>
      <c r="R3" s="1" t="s">
        <v>633</v>
      </c>
      <c r="U3" s="1" t="s">
        <v>634</v>
      </c>
      <c r="V3" s="1" t="s">
        <v>635</v>
      </c>
      <c r="Z3" s="1" t="s">
        <v>636</v>
      </c>
      <c r="AA3" s="1" t="s">
        <v>637</v>
      </c>
      <c r="AB3" s="1" t="s">
        <v>638</v>
      </c>
      <c r="AC3" s="1" t="s">
        <v>597</v>
      </c>
      <c r="AD3" s="1" t="s">
        <v>598</v>
      </c>
      <c r="AE3" s="1" t="s">
        <v>599</v>
      </c>
      <c r="AF3" s="1" t="s">
        <v>639</v>
      </c>
      <c r="AG3" s="1" t="s">
        <v>640</v>
      </c>
      <c r="AH3" s="1" t="s">
        <v>604</v>
      </c>
      <c r="AI3" s="1" t="s">
        <v>641</v>
      </c>
      <c r="AJ3" s="1" t="s">
        <v>642</v>
      </c>
      <c r="AK3" s="1" t="s">
        <v>607</v>
      </c>
      <c r="AL3" s="1" t="s">
        <v>643</v>
      </c>
      <c r="AM3" s="1" t="s">
        <v>644</v>
      </c>
      <c r="AN3" s="1" t="s">
        <v>612</v>
      </c>
      <c r="AO3" s="1" t="s">
        <v>613</v>
      </c>
      <c r="AP3" s="1" t="s">
        <v>645</v>
      </c>
      <c r="AQ3" s="1" t="s">
        <v>615</v>
      </c>
      <c r="AR3" s="1" t="s">
        <v>646</v>
      </c>
      <c r="AS3" s="1" t="s">
        <v>647</v>
      </c>
      <c r="AT3" s="1" t="s">
        <v>648</v>
      </c>
      <c r="AU3" s="1" t="s">
        <v>649</v>
      </c>
      <c r="AV3" s="1" t="s">
        <v>650</v>
      </c>
      <c r="AW3" s="1" t="s">
        <v>618</v>
      </c>
      <c r="AX3" s="1" t="s">
        <v>619</v>
      </c>
      <c r="AY3" s="1" t="s">
        <v>651</v>
      </c>
    </row>
    <row r="4" spans="1:60" x14ac:dyDescent="0.25">
      <c r="A4" s="1" t="s">
        <v>576</v>
      </c>
      <c r="B4" s="1" t="s">
        <v>652</v>
      </c>
      <c r="C4" s="1" t="s">
        <v>653</v>
      </c>
      <c r="D4" s="1" t="s">
        <v>579</v>
      </c>
      <c r="E4" s="1" t="s">
        <v>654</v>
      </c>
      <c r="F4" s="1" t="s">
        <v>655</v>
      </c>
      <c r="G4" s="1" t="s">
        <v>625</v>
      </c>
      <c r="H4" s="1" t="s">
        <v>656</v>
      </c>
      <c r="M4" s="1" t="s">
        <v>584</v>
      </c>
      <c r="N4" s="1" t="s">
        <v>657</v>
      </c>
      <c r="O4" s="1" t="s">
        <v>658</v>
      </c>
      <c r="P4" s="1" t="s">
        <v>659</v>
      </c>
      <c r="Q4" s="1" t="s">
        <v>587</v>
      </c>
      <c r="R4" s="1" t="s">
        <v>660</v>
      </c>
      <c r="Z4" s="1" t="s">
        <v>661</v>
      </c>
      <c r="AA4" s="1" t="s">
        <v>662</v>
      </c>
      <c r="AB4" s="1" t="s">
        <v>663</v>
      </c>
      <c r="AC4" s="1" t="s">
        <v>597</v>
      </c>
      <c r="AD4" s="1" t="s">
        <v>598</v>
      </c>
      <c r="AE4" s="1" t="s">
        <v>618</v>
      </c>
      <c r="AF4" s="1" t="s">
        <v>619</v>
      </c>
      <c r="AG4" s="1" t="s">
        <v>664</v>
      </c>
    </row>
    <row r="5" spans="1:60" x14ac:dyDescent="0.25">
      <c r="A5" s="1" t="s">
        <v>576</v>
      </c>
      <c r="B5" s="1" t="s">
        <v>665</v>
      </c>
      <c r="C5" s="1" t="s">
        <v>666</v>
      </c>
      <c r="D5" s="1" t="s">
        <v>579</v>
      </c>
      <c r="E5" s="1" t="s">
        <v>667</v>
      </c>
      <c r="F5" s="1" t="s">
        <v>668</v>
      </c>
      <c r="G5" s="1" t="s">
        <v>625</v>
      </c>
      <c r="H5" s="1" t="s">
        <v>669</v>
      </c>
      <c r="M5" s="1" t="s">
        <v>630</v>
      </c>
      <c r="N5" s="1" t="s">
        <v>670</v>
      </c>
      <c r="O5" s="1" t="s">
        <v>671</v>
      </c>
      <c r="P5" s="1" t="s">
        <v>672</v>
      </c>
      <c r="Q5" s="1" t="s">
        <v>587</v>
      </c>
      <c r="R5" s="1" t="s">
        <v>673</v>
      </c>
      <c r="Z5" s="1" t="s">
        <v>674</v>
      </c>
      <c r="AA5" s="1" t="s">
        <v>675</v>
      </c>
      <c r="AB5" s="1" t="s">
        <v>676</v>
      </c>
      <c r="AC5" s="1" t="s">
        <v>597</v>
      </c>
      <c r="AD5" s="1" t="s">
        <v>598</v>
      </c>
      <c r="AE5" s="1" t="s">
        <v>618</v>
      </c>
      <c r="AF5" s="1" t="s">
        <v>619</v>
      </c>
      <c r="AG5" s="1" t="s">
        <v>677</v>
      </c>
    </row>
    <row r="6" spans="1:60" x14ac:dyDescent="0.25">
      <c r="A6" s="1" t="s">
        <v>576</v>
      </c>
      <c r="B6" s="1" t="s">
        <v>678</v>
      </c>
      <c r="C6" s="1" t="s">
        <v>679</v>
      </c>
      <c r="D6" s="1" t="s">
        <v>579</v>
      </c>
      <c r="E6" s="1" t="s">
        <v>680</v>
      </c>
      <c r="F6" s="1" t="s">
        <v>681</v>
      </c>
      <c r="G6" s="1" t="s">
        <v>582</v>
      </c>
      <c r="H6" s="1" t="s">
        <v>682</v>
      </c>
      <c r="M6" s="1" t="s">
        <v>584</v>
      </c>
      <c r="N6" s="1" t="s">
        <v>683</v>
      </c>
      <c r="O6" s="1" t="s">
        <v>582</v>
      </c>
      <c r="P6" s="1" t="s">
        <v>684</v>
      </c>
      <c r="Q6" s="1" t="s">
        <v>587</v>
      </c>
      <c r="R6" s="1" t="s">
        <v>685</v>
      </c>
      <c r="S6" s="1" t="s">
        <v>686</v>
      </c>
      <c r="T6" s="1" t="s">
        <v>687</v>
      </c>
      <c r="Z6" s="1" t="s">
        <v>688</v>
      </c>
      <c r="AA6" s="1" t="s">
        <v>689</v>
      </c>
      <c r="AB6" s="1" t="s">
        <v>690</v>
      </c>
      <c r="AC6" s="1" t="s">
        <v>597</v>
      </c>
      <c r="AD6" s="1" t="s">
        <v>598</v>
      </c>
      <c r="AE6" s="1" t="s">
        <v>618</v>
      </c>
      <c r="AF6" s="1" t="s">
        <v>619</v>
      </c>
      <c r="AG6" s="1" t="s">
        <v>691</v>
      </c>
    </row>
    <row r="7" spans="1:60" x14ac:dyDescent="0.25">
      <c r="A7" s="1" t="s">
        <v>576</v>
      </c>
      <c r="B7" s="1" t="s">
        <v>692</v>
      </c>
      <c r="C7" s="1" t="s">
        <v>693</v>
      </c>
      <c r="D7" s="1" t="s">
        <v>579</v>
      </c>
      <c r="E7" s="1" t="s">
        <v>694</v>
      </c>
      <c r="F7" s="1" t="s">
        <v>695</v>
      </c>
      <c r="G7" s="1" t="s">
        <v>625</v>
      </c>
      <c r="H7" s="1" t="s">
        <v>696</v>
      </c>
      <c r="I7" s="1" t="s">
        <v>697</v>
      </c>
      <c r="J7" s="1" t="s">
        <v>698</v>
      </c>
      <c r="K7" s="1" t="s">
        <v>625</v>
      </c>
      <c r="L7" s="1" t="s">
        <v>699</v>
      </c>
      <c r="M7" s="1" t="s">
        <v>584</v>
      </c>
      <c r="N7" s="1" t="s">
        <v>700</v>
      </c>
      <c r="O7" s="1" t="s">
        <v>625</v>
      </c>
      <c r="P7" s="1" t="s">
        <v>701</v>
      </c>
      <c r="Q7" s="1" t="s">
        <v>587</v>
      </c>
      <c r="R7" s="1" t="s">
        <v>702</v>
      </c>
      <c r="U7" s="1" t="s">
        <v>634</v>
      </c>
      <c r="V7" s="1" t="s">
        <v>703</v>
      </c>
      <c r="W7" s="1" t="s">
        <v>704</v>
      </c>
      <c r="Z7" s="1" t="s">
        <v>705</v>
      </c>
      <c r="AA7" s="1" t="s">
        <v>706</v>
      </c>
      <c r="AB7" s="1" t="s">
        <v>707</v>
      </c>
      <c r="AC7" s="1" t="s">
        <v>597</v>
      </c>
      <c r="AD7" s="1" t="s">
        <v>598</v>
      </c>
      <c r="AE7" s="1" t="s">
        <v>599</v>
      </c>
      <c r="AF7" s="1" t="s">
        <v>600</v>
      </c>
      <c r="AG7" s="1" t="s">
        <v>708</v>
      </c>
      <c r="AH7" s="1" t="s">
        <v>604</v>
      </c>
      <c r="AI7" s="1" t="s">
        <v>709</v>
      </c>
      <c r="AJ7" s="1" t="s">
        <v>710</v>
      </c>
      <c r="AK7" s="1" t="s">
        <v>607</v>
      </c>
      <c r="AL7" s="1" t="s">
        <v>711</v>
      </c>
      <c r="AM7" s="1" t="s">
        <v>712</v>
      </c>
      <c r="AN7" s="1" t="s">
        <v>612</v>
      </c>
      <c r="AO7" s="1" t="s">
        <v>613</v>
      </c>
      <c r="AP7" s="1" t="s">
        <v>713</v>
      </c>
      <c r="AQ7" s="1" t="s">
        <v>615</v>
      </c>
      <c r="AR7" s="1" t="s">
        <v>616</v>
      </c>
      <c r="AS7" s="1" t="s">
        <v>714</v>
      </c>
      <c r="AT7" s="1" t="s">
        <v>648</v>
      </c>
      <c r="AU7" s="1" t="s">
        <v>715</v>
      </c>
      <c r="AV7" s="1" t="s">
        <v>716</v>
      </c>
      <c r="AW7" s="1" t="s">
        <v>618</v>
      </c>
      <c r="AX7" s="1" t="s">
        <v>619</v>
      </c>
      <c r="AY7" s="1" t="s">
        <v>717</v>
      </c>
    </row>
    <row r="8" spans="1:60" x14ac:dyDescent="0.25">
      <c r="A8" s="1" t="s">
        <v>576</v>
      </c>
      <c r="B8" s="1" t="s">
        <v>718</v>
      </c>
      <c r="C8" s="1" t="s">
        <v>719</v>
      </c>
      <c r="D8" s="1" t="s">
        <v>579</v>
      </c>
      <c r="E8" s="1" t="s">
        <v>720</v>
      </c>
      <c r="F8" s="1" t="s">
        <v>721</v>
      </c>
      <c r="G8" s="1" t="s">
        <v>625</v>
      </c>
      <c r="H8" s="1" t="s">
        <v>722</v>
      </c>
      <c r="I8" s="1" t="s">
        <v>723</v>
      </c>
      <c r="J8" s="1" t="s">
        <v>721</v>
      </c>
      <c r="K8" s="1" t="s">
        <v>625</v>
      </c>
      <c r="L8" s="1" t="s">
        <v>724</v>
      </c>
      <c r="M8" s="1" t="s">
        <v>584</v>
      </c>
      <c r="N8" s="1" t="s">
        <v>725</v>
      </c>
      <c r="O8" s="1" t="s">
        <v>625</v>
      </c>
      <c r="P8" s="1" t="s">
        <v>726</v>
      </c>
      <c r="Q8" s="1" t="s">
        <v>587</v>
      </c>
      <c r="R8" s="1" t="s">
        <v>727</v>
      </c>
      <c r="U8" s="1" t="s">
        <v>634</v>
      </c>
      <c r="V8" s="1" t="s">
        <v>728</v>
      </c>
      <c r="Z8" s="1" t="s">
        <v>729</v>
      </c>
      <c r="AA8" s="1" t="s">
        <v>730</v>
      </c>
      <c r="AB8" s="1" t="s">
        <v>731</v>
      </c>
      <c r="AC8" s="1" t="s">
        <v>597</v>
      </c>
      <c r="AD8" s="1" t="s">
        <v>598</v>
      </c>
      <c r="AE8" s="1" t="s">
        <v>599</v>
      </c>
      <c r="AF8" s="1" t="s">
        <v>732</v>
      </c>
      <c r="AG8" s="1" t="s">
        <v>733</v>
      </c>
      <c r="AH8" s="1" t="s">
        <v>604</v>
      </c>
      <c r="AI8" s="1" t="s">
        <v>734</v>
      </c>
      <c r="AJ8" s="1" t="s">
        <v>735</v>
      </c>
      <c r="AK8" s="1" t="s">
        <v>607</v>
      </c>
      <c r="AL8" s="1" t="s">
        <v>736</v>
      </c>
      <c r="AM8" s="1" t="s">
        <v>737</v>
      </c>
      <c r="AN8" s="1" t="s">
        <v>612</v>
      </c>
      <c r="AO8" s="1" t="s">
        <v>613</v>
      </c>
      <c r="AP8" s="1" t="s">
        <v>738</v>
      </c>
      <c r="AQ8" s="1" t="s">
        <v>615</v>
      </c>
      <c r="AR8" s="1" t="s">
        <v>739</v>
      </c>
      <c r="AS8" s="1" t="s">
        <v>740</v>
      </c>
      <c r="AT8" s="1" t="s">
        <v>648</v>
      </c>
      <c r="AU8" s="1" t="s">
        <v>741</v>
      </c>
      <c r="AV8" s="1" t="s">
        <v>742</v>
      </c>
      <c r="AW8" s="1" t="s">
        <v>618</v>
      </c>
      <c r="AX8" s="1" t="s">
        <v>619</v>
      </c>
      <c r="AY8" s="1" t="s">
        <v>743</v>
      </c>
    </row>
    <row r="9" spans="1:60" x14ac:dyDescent="0.25">
      <c r="A9" s="1" t="s">
        <v>576</v>
      </c>
      <c r="B9" s="1" t="s">
        <v>744</v>
      </c>
      <c r="C9" s="1" t="s">
        <v>745</v>
      </c>
      <c r="D9" s="1" t="s">
        <v>579</v>
      </c>
      <c r="E9" s="1" t="s">
        <v>746</v>
      </c>
      <c r="F9" s="1" t="s">
        <v>747</v>
      </c>
      <c r="G9" s="1" t="s">
        <v>625</v>
      </c>
      <c r="H9" s="1" t="s">
        <v>748</v>
      </c>
      <c r="I9" s="1" t="s">
        <v>749</v>
      </c>
      <c r="J9" s="1" t="s">
        <v>747</v>
      </c>
      <c r="K9" s="1" t="s">
        <v>625</v>
      </c>
      <c r="L9" s="1" t="s">
        <v>750</v>
      </c>
      <c r="M9" s="1" t="s">
        <v>630</v>
      </c>
      <c r="N9" s="1" t="s">
        <v>751</v>
      </c>
      <c r="O9" s="1" t="s">
        <v>625</v>
      </c>
      <c r="P9" s="1" t="s">
        <v>752</v>
      </c>
      <c r="Q9" s="1" t="s">
        <v>587</v>
      </c>
      <c r="R9" s="1" t="s">
        <v>753</v>
      </c>
      <c r="U9" s="1" t="s">
        <v>591</v>
      </c>
      <c r="V9" s="1" t="s">
        <v>754</v>
      </c>
      <c r="Z9" s="1" t="s">
        <v>755</v>
      </c>
      <c r="AA9" s="1" t="s">
        <v>637</v>
      </c>
      <c r="AB9" s="1" t="s">
        <v>596</v>
      </c>
      <c r="AC9" s="1" t="s">
        <v>597</v>
      </c>
      <c r="AD9" s="1" t="s">
        <v>598</v>
      </c>
      <c r="AE9" s="1" t="s">
        <v>599</v>
      </c>
      <c r="AF9" s="1" t="s">
        <v>756</v>
      </c>
      <c r="AG9" s="1" t="s">
        <v>757</v>
      </c>
      <c r="AH9" s="1" t="s">
        <v>604</v>
      </c>
      <c r="AI9" s="1" t="s">
        <v>709</v>
      </c>
      <c r="AJ9" s="1" t="s">
        <v>758</v>
      </c>
      <c r="AK9" s="1" t="s">
        <v>607</v>
      </c>
      <c r="AL9" s="1" t="s">
        <v>759</v>
      </c>
      <c r="AM9" s="1" t="s">
        <v>760</v>
      </c>
      <c r="AN9" s="1" t="s">
        <v>612</v>
      </c>
      <c r="AO9" s="1" t="s">
        <v>613</v>
      </c>
      <c r="AP9" s="1" t="s">
        <v>761</v>
      </c>
      <c r="AQ9" s="1" t="s">
        <v>615</v>
      </c>
      <c r="AR9" s="1" t="s">
        <v>646</v>
      </c>
      <c r="AS9" s="1" t="s">
        <v>762</v>
      </c>
      <c r="AT9" s="1" t="s">
        <v>648</v>
      </c>
      <c r="AU9" s="1" t="s">
        <v>763</v>
      </c>
      <c r="AV9" s="1" t="s">
        <v>764</v>
      </c>
      <c r="AW9" s="1" t="s">
        <v>618</v>
      </c>
      <c r="AX9" s="1" t="s">
        <v>619</v>
      </c>
      <c r="AY9" s="1" t="s">
        <v>765</v>
      </c>
    </row>
    <row r="10" spans="1:60" x14ac:dyDescent="0.25">
      <c r="A10" s="1" t="s">
        <v>576</v>
      </c>
      <c r="B10" s="1" t="s">
        <v>766</v>
      </c>
      <c r="C10" s="1" t="s">
        <v>767</v>
      </c>
      <c r="D10" s="1" t="s">
        <v>579</v>
      </c>
      <c r="E10" s="1" t="s">
        <v>768</v>
      </c>
      <c r="F10" s="1" t="s">
        <v>769</v>
      </c>
      <c r="G10" s="1" t="s">
        <v>625</v>
      </c>
      <c r="H10" s="1" t="s">
        <v>770</v>
      </c>
      <c r="I10" s="1" t="s">
        <v>771</v>
      </c>
      <c r="J10" s="1" t="s">
        <v>769</v>
      </c>
      <c r="K10" s="1" t="s">
        <v>625</v>
      </c>
      <c r="L10" s="1" t="s">
        <v>772</v>
      </c>
      <c r="M10" s="1" t="s">
        <v>630</v>
      </c>
      <c r="N10" s="1" t="s">
        <v>773</v>
      </c>
      <c r="O10" s="1" t="s">
        <v>625</v>
      </c>
      <c r="P10" s="1" t="s">
        <v>774</v>
      </c>
      <c r="Q10" s="1" t="s">
        <v>587</v>
      </c>
      <c r="R10" s="1" t="s">
        <v>775</v>
      </c>
      <c r="U10" s="1" t="s">
        <v>591</v>
      </c>
      <c r="V10" s="1" t="s">
        <v>776</v>
      </c>
      <c r="X10" s="1" t="s">
        <v>777</v>
      </c>
      <c r="Y10" s="1" t="s">
        <v>778</v>
      </c>
      <c r="Z10" s="1" t="s">
        <v>769</v>
      </c>
      <c r="AA10" s="1" t="s">
        <v>637</v>
      </c>
      <c r="AB10" s="1" t="s">
        <v>638</v>
      </c>
      <c r="AC10" s="1" t="s">
        <v>597</v>
      </c>
      <c r="AD10" s="1" t="s">
        <v>598</v>
      </c>
      <c r="AE10" s="1" t="s">
        <v>599</v>
      </c>
      <c r="AF10" s="1" t="s">
        <v>639</v>
      </c>
      <c r="AG10" s="1" t="s">
        <v>779</v>
      </c>
      <c r="AH10" s="1" t="s">
        <v>604</v>
      </c>
      <c r="AI10" s="1" t="s">
        <v>641</v>
      </c>
      <c r="AJ10" s="1" t="s">
        <v>780</v>
      </c>
      <c r="AK10" s="1" t="s">
        <v>607</v>
      </c>
      <c r="AL10" s="1" t="s">
        <v>643</v>
      </c>
      <c r="AM10" s="1" t="s">
        <v>781</v>
      </c>
      <c r="AN10" s="1" t="s">
        <v>612</v>
      </c>
      <c r="AO10" s="1" t="s">
        <v>613</v>
      </c>
      <c r="AP10" s="1" t="s">
        <v>782</v>
      </c>
      <c r="AQ10" s="1" t="s">
        <v>615</v>
      </c>
      <c r="AR10" s="1" t="s">
        <v>783</v>
      </c>
      <c r="AS10" s="1" t="s">
        <v>784</v>
      </c>
      <c r="AT10" s="1" t="s">
        <v>648</v>
      </c>
      <c r="AU10" s="1" t="s">
        <v>785</v>
      </c>
      <c r="AV10" s="1" t="s">
        <v>786</v>
      </c>
      <c r="AW10" s="1" t="s">
        <v>618</v>
      </c>
      <c r="AX10" s="1" t="s">
        <v>619</v>
      </c>
      <c r="AY10" s="1" t="s">
        <v>787</v>
      </c>
    </row>
    <row r="11" spans="1:60" x14ac:dyDescent="0.25">
      <c r="A11" s="1" t="s">
        <v>576</v>
      </c>
      <c r="B11" s="1" t="s">
        <v>788</v>
      </c>
      <c r="C11" s="1" t="s">
        <v>789</v>
      </c>
      <c r="D11" s="1" t="s">
        <v>579</v>
      </c>
      <c r="E11" s="1" t="s">
        <v>790</v>
      </c>
      <c r="F11" s="1" t="s">
        <v>791</v>
      </c>
      <c r="G11" s="1" t="s">
        <v>625</v>
      </c>
      <c r="H11" s="1" t="s">
        <v>792</v>
      </c>
      <c r="I11" s="1" t="s">
        <v>793</v>
      </c>
      <c r="J11" s="1" t="s">
        <v>791</v>
      </c>
      <c r="K11" s="1" t="s">
        <v>625</v>
      </c>
      <c r="L11" s="1" t="s">
        <v>794</v>
      </c>
      <c r="M11" s="1" t="s">
        <v>630</v>
      </c>
      <c r="N11" s="1" t="s">
        <v>795</v>
      </c>
      <c r="O11" s="1" t="s">
        <v>625</v>
      </c>
      <c r="P11" s="1" t="s">
        <v>796</v>
      </c>
      <c r="Q11" s="1" t="s">
        <v>587</v>
      </c>
      <c r="R11" s="1" t="s">
        <v>797</v>
      </c>
      <c r="U11" s="1" t="s">
        <v>591</v>
      </c>
      <c r="V11" s="1" t="s">
        <v>798</v>
      </c>
      <c r="X11" s="1" t="s">
        <v>777</v>
      </c>
      <c r="Y11" s="1" t="s">
        <v>799</v>
      </c>
      <c r="Z11" s="1" t="s">
        <v>791</v>
      </c>
      <c r="AA11" s="1" t="s">
        <v>637</v>
      </c>
      <c r="AB11" s="1" t="s">
        <v>596</v>
      </c>
      <c r="AC11" s="1" t="s">
        <v>597</v>
      </c>
      <c r="AD11" s="1" t="s">
        <v>598</v>
      </c>
      <c r="AE11" s="1" t="s">
        <v>599</v>
      </c>
      <c r="AF11" s="1" t="s">
        <v>639</v>
      </c>
      <c r="AG11" s="1" t="s">
        <v>800</v>
      </c>
      <c r="AH11" s="1" t="s">
        <v>604</v>
      </c>
      <c r="AI11" s="1" t="s">
        <v>801</v>
      </c>
      <c r="AJ11" s="1" t="s">
        <v>802</v>
      </c>
      <c r="AK11" s="1" t="s">
        <v>607</v>
      </c>
      <c r="AL11" s="1" t="s">
        <v>643</v>
      </c>
      <c r="AM11" s="1" t="s">
        <v>803</v>
      </c>
      <c r="AN11" s="1" t="s">
        <v>612</v>
      </c>
      <c r="AO11" s="1" t="s">
        <v>613</v>
      </c>
      <c r="AP11" s="1" t="s">
        <v>804</v>
      </c>
      <c r="AQ11" s="1" t="s">
        <v>615</v>
      </c>
      <c r="AR11" s="1" t="s">
        <v>805</v>
      </c>
      <c r="AS11" s="1" t="s">
        <v>806</v>
      </c>
      <c r="AT11" s="1" t="s">
        <v>648</v>
      </c>
      <c r="AU11" s="1" t="s">
        <v>649</v>
      </c>
      <c r="AV11" s="1" t="s">
        <v>807</v>
      </c>
      <c r="AW11" s="1" t="s">
        <v>618</v>
      </c>
      <c r="AX11" s="1" t="s">
        <v>619</v>
      </c>
      <c r="AY11" s="1" t="s">
        <v>808</v>
      </c>
    </row>
    <row r="12" spans="1:60" x14ac:dyDescent="0.25">
      <c r="A12" s="1" t="s">
        <v>576</v>
      </c>
      <c r="B12" s="1" t="s">
        <v>809</v>
      </c>
      <c r="C12" s="1" t="s">
        <v>810</v>
      </c>
      <c r="D12" s="1" t="s">
        <v>579</v>
      </c>
      <c r="E12" s="1" t="s">
        <v>811</v>
      </c>
      <c r="F12" s="1" t="s">
        <v>812</v>
      </c>
      <c r="G12" s="1" t="s">
        <v>625</v>
      </c>
      <c r="H12" s="1" t="s">
        <v>813</v>
      </c>
      <c r="I12" s="1" t="s">
        <v>814</v>
      </c>
      <c r="J12" s="1" t="s">
        <v>812</v>
      </c>
      <c r="K12" s="1" t="s">
        <v>625</v>
      </c>
      <c r="L12" s="1" t="s">
        <v>815</v>
      </c>
      <c r="M12" s="1" t="s">
        <v>630</v>
      </c>
      <c r="N12" s="1" t="s">
        <v>816</v>
      </c>
      <c r="O12" s="1" t="s">
        <v>625</v>
      </c>
      <c r="P12" s="1" t="s">
        <v>817</v>
      </c>
      <c r="Q12" s="1" t="s">
        <v>587</v>
      </c>
      <c r="R12" s="1" t="s">
        <v>818</v>
      </c>
      <c r="U12" s="1" t="s">
        <v>591</v>
      </c>
      <c r="V12" s="1" t="s">
        <v>819</v>
      </c>
      <c r="X12" s="1" t="s">
        <v>777</v>
      </c>
      <c r="Y12" s="1" t="s">
        <v>820</v>
      </c>
      <c r="Z12" s="1" t="s">
        <v>812</v>
      </c>
      <c r="AA12" s="1" t="s">
        <v>637</v>
      </c>
      <c r="AB12" s="1" t="s">
        <v>707</v>
      </c>
      <c r="AC12" s="1" t="s">
        <v>821</v>
      </c>
      <c r="AD12" s="1" t="s">
        <v>598</v>
      </c>
      <c r="AE12" s="1" t="s">
        <v>599</v>
      </c>
      <c r="AF12" s="1" t="s">
        <v>822</v>
      </c>
      <c r="AG12" s="1" t="s">
        <v>823</v>
      </c>
      <c r="AH12" s="1" t="s">
        <v>604</v>
      </c>
      <c r="AI12" s="1" t="s">
        <v>824</v>
      </c>
      <c r="AJ12" s="1" t="s">
        <v>825</v>
      </c>
      <c r="AK12" s="1" t="s">
        <v>607</v>
      </c>
      <c r="AL12" s="1" t="s">
        <v>826</v>
      </c>
      <c r="AM12" s="1" t="s">
        <v>827</v>
      </c>
      <c r="AN12" s="1" t="s">
        <v>612</v>
      </c>
      <c r="AO12" s="1" t="s">
        <v>613</v>
      </c>
      <c r="AP12" s="1" t="s">
        <v>828</v>
      </c>
      <c r="AQ12" s="1" t="s">
        <v>615</v>
      </c>
      <c r="AR12" s="1" t="s">
        <v>616</v>
      </c>
      <c r="AS12" s="1" t="s">
        <v>829</v>
      </c>
      <c r="AT12" s="1" t="s">
        <v>648</v>
      </c>
      <c r="AU12" s="1" t="s">
        <v>830</v>
      </c>
      <c r="AV12" s="1" t="s">
        <v>831</v>
      </c>
      <c r="AW12" s="1" t="s">
        <v>618</v>
      </c>
      <c r="AX12" s="1" t="s">
        <v>619</v>
      </c>
      <c r="AY12" s="1" t="s">
        <v>832</v>
      </c>
    </row>
    <row r="13" spans="1:60" x14ac:dyDescent="0.25">
      <c r="A13" s="1" t="s">
        <v>576</v>
      </c>
      <c r="B13" s="1" t="s">
        <v>833</v>
      </c>
      <c r="C13" s="1" t="s">
        <v>834</v>
      </c>
      <c r="D13" s="1" t="s">
        <v>579</v>
      </c>
      <c r="E13" s="1" t="s">
        <v>835</v>
      </c>
      <c r="F13" s="1" t="s">
        <v>836</v>
      </c>
      <c r="G13" s="1" t="s">
        <v>625</v>
      </c>
      <c r="H13" s="1" t="s">
        <v>837</v>
      </c>
      <c r="I13" s="1" t="s">
        <v>838</v>
      </c>
      <c r="J13" s="1" t="s">
        <v>836</v>
      </c>
      <c r="K13" s="1" t="s">
        <v>625</v>
      </c>
      <c r="L13" s="1" t="s">
        <v>839</v>
      </c>
      <c r="M13" s="1" t="s">
        <v>584</v>
      </c>
      <c r="N13" s="1" t="s">
        <v>840</v>
      </c>
      <c r="O13" s="1" t="s">
        <v>625</v>
      </c>
      <c r="P13" s="1" t="s">
        <v>841</v>
      </c>
      <c r="Q13" s="1" t="s">
        <v>587</v>
      </c>
      <c r="R13" s="1" t="s">
        <v>842</v>
      </c>
      <c r="U13" s="1" t="s">
        <v>591</v>
      </c>
      <c r="V13" s="1" t="s">
        <v>843</v>
      </c>
      <c r="X13" s="1" t="s">
        <v>777</v>
      </c>
      <c r="Y13" s="1" t="s">
        <v>844</v>
      </c>
      <c r="Z13" s="1" t="s">
        <v>845</v>
      </c>
      <c r="AA13" s="1" t="s">
        <v>846</v>
      </c>
      <c r="AB13" s="1" t="s">
        <v>847</v>
      </c>
      <c r="AC13" s="1" t="s">
        <v>597</v>
      </c>
      <c r="AD13" s="1" t="s">
        <v>598</v>
      </c>
      <c r="AE13" s="1" t="s">
        <v>599</v>
      </c>
      <c r="AF13" s="1" t="s">
        <v>848</v>
      </c>
      <c r="AG13" s="1" t="s">
        <v>849</v>
      </c>
      <c r="AH13" s="1" t="s">
        <v>604</v>
      </c>
      <c r="AI13" s="1" t="s">
        <v>801</v>
      </c>
      <c r="AJ13" s="1" t="s">
        <v>850</v>
      </c>
      <c r="AK13" s="1" t="s">
        <v>607</v>
      </c>
      <c r="AL13" s="1" t="s">
        <v>851</v>
      </c>
      <c r="AM13" s="1" t="s">
        <v>852</v>
      </c>
      <c r="AN13" s="1" t="s">
        <v>612</v>
      </c>
      <c r="AO13" s="1" t="s">
        <v>853</v>
      </c>
      <c r="AP13" s="1" t="s">
        <v>854</v>
      </c>
      <c r="AQ13" s="1" t="s">
        <v>615</v>
      </c>
      <c r="AR13" s="1" t="s">
        <v>616</v>
      </c>
      <c r="AS13" s="1" t="s">
        <v>855</v>
      </c>
      <c r="AT13" s="1" t="s">
        <v>648</v>
      </c>
      <c r="AU13" s="1" t="s">
        <v>856</v>
      </c>
      <c r="AV13" s="1" t="s">
        <v>857</v>
      </c>
      <c r="AW13" s="1" t="s">
        <v>618</v>
      </c>
      <c r="AX13" s="1" t="s">
        <v>619</v>
      </c>
      <c r="AY13" s="1" t="s">
        <v>858</v>
      </c>
    </row>
    <row r="14" spans="1:60" x14ac:dyDescent="0.25">
      <c r="A14" s="1" t="s">
        <v>576</v>
      </c>
      <c r="B14" s="1" t="s">
        <v>859</v>
      </c>
      <c r="C14" s="1" t="s">
        <v>860</v>
      </c>
      <c r="D14" s="1" t="s">
        <v>579</v>
      </c>
      <c r="E14" s="1" t="s">
        <v>861</v>
      </c>
      <c r="F14" s="1" t="s">
        <v>862</v>
      </c>
      <c r="G14" s="1" t="s">
        <v>625</v>
      </c>
      <c r="H14" s="1" t="s">
        <v>863</v>
      </c>
      <c r="I14" s="1" t="s">
        <v>864</v>
      </c>
      <c r="J14" s="1" t="s">
        <v>862</v>
      </c>
      <c r="K14" s="1" t="s">
        <v>625</v>
      </c>
      <c r="L14" s="1" t="s">
        <v>865</v>
      </c>
      <c r="M14" s="1" t="s">
        <v>584</v>
      </c>
      <c r="N14" s="1" t="s">
        <v>866</v>
      </c>
      <c r="O14" s="1" t="s">
        <v>625</v>
      </c>
      <c r="P14" s="1" t="s">
        <v>867</v>
      </c>
      <c r="Q14" s="1" t="s">
        <v>587</v>
      </c>
      <c r="R14" s="1" t="s">
        <v>868</v>
      </c>
      <c r="U14" s="1" t="s">
        <v>591</v>
      </c>
      <c r="V14" s="1" t="s">
        <v>869</v>
      </c>
      <c r="X14" s="1" t="s">
        <v>777</v>
      </c>
      <c r="Y14" s="1" t="s">
        <v>870</v>
      </c>
      <c r="Z14" s="1" t="s">
        <v>871</v>
      </c>
      <c r="AA14" s="1" t="s">
        <v>872</v>
      </c>
      <c r="AB14" s="1" t="s">
        <v>873</v>
      </c>
      <c r="AC14" s="1" t="s">
        <v>597</v>
      </c>
      <c r="AD14" s="1" t="s">
        <v>598</v>
      </c>
      <c r="AE14" s="1" t="s">
        <v>599</v>
      </c>
      <c r="AF14" s="1" t="s">
        <v>822</v>
      </c>
      <c r="AG14" s="1" t="s">
        <v>874</v>
      </c>
      <c r="AH14" s="1" t="s">
        <v>604</v>
      </c>
      <c r="AI14" s="1" t="s">
        <v>875</v>
      </c>
      <c r="AJ14" s="1" t="s">
        <v>876</v>
      </c>
      <c r="AK14" s="1" t="s">
        <v>607</v>
      </c>
      <c r="AL14" s="1" t="s">
        <v>877</v>
      </c>
      <c r="AM14" s="1" t="s">
        <v>878</v>
      </c>
      <c r="AN14" s="1" t="s">
        <v>612</v>
      </c>
      <c r="AO14" s="1" t="s">
        <v>613</v>
      </c>
      <c r="AP14" s="1" t="s">
        <v>879</v>
      </c>
      <c r="AQ14" s="1" t="s">
        <v>615</v>
      </c>
      <c r="AR14" s="1" t="s">
        <v>616</v>
      </c>
      <c r="AS14" s="1" t="s">
        <v>880</v>
      </c>
      <c r="AT14" s="1" t="s">
        <v>648</v>
      </c>
      <c r="AU14" s="1" t="s">
        <v>881</v>
      </c>
      <c r="AV14" s="1" t="s">
        <v>882</v>
      </c>
      <c r="AW14" s="1" t="s">
        <v>618</v>
      </c>
      <c r="AX14" s="1" t="s">
        <v>619</v>
      </c>
      <c r="AY14" s="1" t="s">
        <v>883</v>
      </c>
    </row>
    <row r="15" spans="1:60" x14ac:dyDescent="0.25">
      <c r="A15" s="1" t="s">
        <v>576</v>
      </c>
      <c r="B15" s="1" t="s">
        <v>884</v>
      </c>
      <c r="C15" s="1" t="s">
        <v>885</v>
      </c>
      <c r="D15" s="1" t="s">
        <v>579</v>
      </c>
      <c r="E15" s="1" t="s">
        <v>886</v>
      </c>
      <c r="F15" s="1" t="s">
        <v>887</v>
      </c>
      <c r="G15" s="1" t="s">
        <v>625</v>
      </c>
      <c r="H15" s="1" t="s">
        <v>888</v>
      </c>
      <c r="M15" s="1" t="s">
        <v>630</v>
      </c>
      <c r="N15" s="1" t="s">
        <v>889</v>
      </c>
      <c r="O15" s="1" t="s">
        <v>671</v>
      </c>
      <c r="P15" s="1" t="s">
        <v>890</v>
      </c>
      <c r="Q15" s="1" t="s">
        <v>587</v>
      </c>
      <c r="R15" s="1" t="s">
        <v>891</v>
      </c>
      <c r="X15" s="1" t="s">
        <v>777</v>
      </c>
      <c r="Y15" s="1" t="s">
        <v>892</v>
      </c>
      <c r="Z15" s="1" t="s">
        <v>893</v>
      </c>
      <c r="AA15" s="1" t="s">
        <v>894</v>
      </c>
      <c r="AB15" s="1" t="s">
        <v>663</v>
      </c>
      <c r="AC15" s="1" t="s">
        <v>597</v>
      </c>
      <c r="AD15" s="1" t="s">
        <v>598</v>
      </c>
      <c r="AE15" s="1" t="s">
        <v>648</v>
      </c>
      <c r="AF15" s="1" t="s">
        <v>763</v>
      </c>
      <c r="AG15" s="1" t="s">
        <v>895</v>
      </c>
      <c r="AH15" s="1" t="s">
        <v>618</v>
      </c>
      <c r="AI15" s="1" t="s">
        <v>619</v>
      </c>
      <c r="AJ15" s="1" t="s">
        <v>896</v>
      </c>
    </row>
    <row r="16" spans="1:60" x14ac:dyDescent="0.25">
      <c r="A16" s="1" t="s">
        <v>576</v>
      </c>
      <c r="B16" s="1" t="s">
        <v>897</v>
      </c>
      <c r="C16" s="1" t="s">
        <v>898</v>
      </c>
      <c r="D16" s="1" t="s">
        <v>579</v>
      </c>
      <c r="E16" s="1" t="s">
        <v>899</v>
      </c>
      <c r="F16" s="1" t="s">
        <v>900</v>
      </c>
      <c r="G16" s="1" t="s">
        <v>625</v>
      </c>
      <c r="H16" s="1" t="s">
        <v>901</v>
      </c>
      <c r="I16" s="1" t="s">
        <v>902</v>
      </c>
      <c r="J16" s="1" t="s">
        <v>903</v>
      </c>
      <c r="K16" s="1" t="s">
        <v>625</v>
      </c>
      <c r="L16" s="1" t="s">
        <v>904</v>
      </c>
      <c r="M16" s="1" t="s">
        <v>630</v>
      </c>
      <c r="N16" s="1" t="s">
        <v>905</v>
      </c>
      <c r="O16" s="1" t="s">
        <v>625</v>
      </c>
      <c r="P16" s="1" t="s">
        <v>906</v>
      </c>
      <c r="Q16" s="1" t="s">
        <v>587</v>
      </c>
      <c r="R16" s="1" t="s">
        <v>907</v>
      </c>
      <c r="U16" s="1" t="s">
        <v>591</v>
      </c>
      <c r="V16" s="1" t="s">
        <v>908</v>
      </c>
      <c r="W16" s="1" t="s">
        <v>909</v>
      </c>
      <c r="Z16" s="1" t="s">
        <v>910</v>
      </c>
      <c r="AA16" s="1" t="s">
        <v>911</v>
      </c>
      <c r="AB16" s="1" t="s">
        <v>638</v>
      </c>
      <c r="AC16" s="1" t="s">
        <v>821</v>
      </c>
      <c r="AD16" s="1" t="s">
        <v>598</v>
      </c>
      <c r="AE16" s="1" t="s">
        <v>599</v>
      </c>
      <c r="AF16" s="1" t="s">
        <v>822</v>
      </c>
      <c r="AG16" s="1" t="s">
        <v>912</v>
      </c>
      <c r="AH16" s="1" t="s">
        <v>604</v>
      </c>
      <c r="AI16" s="1" t="s">
        <v>913</v>
      </c>
      <c r="AJ16" s="1" t="s">
        <v>914</v>
      </c>
      <c r="AK16" s="1" t="s">
        <v>607</v>
      </c>
      <c r="AL16" s="1" t="s">
        <v>759</v>
      </c>
      <c r="AM16" s="1" t="s">
        <v>915</v>
      </c>
      <c r="AN16" s="1" t="s">
        <v>612</v>
      </c>
      <c r="AO16" s="1" t="s">
        <v>853</v>
      </c>
      <c r="AP16" s="1" t="s">
        <v>916</v>
      </c>
      <c r="AQ16" s="1" t="s">
        <v>612</v>
      </c>
      <c r="AR16" s="1" t="s">
        <v>613</v>
      </c>
      <c r="AS16" s="1" t="s">
        <v>917</v>
      </c>
      <c r="AT16" s="1" t="s">
        <v>615</v>
      </c>
      <c r="AU16" s="1" t="s">
        <v>616</v>
      </c>
      <c r="AV16" s="1" t="s">
        <v>918</v>
      </c>
      <c r="AW16" s="1" t="s">
        <v>648</v>
      </c>
      <c r="AX16" s="1" t="s">
        <v>919</v>
      </c>
      <c r="AY16" s="1" t="s">
        <v>920</v>
      </c>
      <c r="AZ16" s="1" t="s">
        <v>618</v>
      </c>
      <c r="BA16" s="1" t="s">
        <v>619</v>
      </c>
      <c r="BB16" s="1" t="s">
        <v>921</v>
      </c>
    </row>
    <row r="17" spans="1:51" x14ac:dyDescent="0.25">
      <c r="A17" s="1" t="s">
        <v>576</v>
      </c>
      <c r="B17" s="1" t="s">
        <v>922</v>
      </c>
      <c r="C17" s="1" t="s">
        <v>923</v>
      </c>
      <c r="D17" s="1" t="s">
        <v>579</v>
      </c>
      <c r="E17" s="1" t="s">
        <v>924</v>
      </c>
      <c r="F17" s="1" t="s">
        <v>925</v>
      </c>
      <c r="G17" s="1" t="s">
        <v>625</v>
      </c>
      <c r="H17" s="1" t="s">
        <v>926</v>
      </c>
      <c r="M17" s="1" t="s">
        <v>630</v>
      </c>
      <c r="N17" s="1" t="s">
        <v>927</v>
      </c>
      <c r="O17" s="1" t="s">
        <v>671</v>
      </c>
      <c r="P17" s="1" t="s">
        <v>928</v>
      </c>
      <c r="Q17" s="1" t="s">
        <v>587</v>
      </c>
      <c r="R17" s="1" t="s">
        <v>929</v>
      </c>
      <c r="Z17" s="1" t="s">
        <v>925</v>
      </c>
      <c r="AA17" s="1" t="s">
        <v>930</v>
      </c>
      <c r="AB17" s="1" t="s">
        <v>663</v>
      </c>
      <c r="AC17" s="1" t="s">
        <v>597</v>
      </c>
      <c r="AD17" s="1" t="s">
        <v>598</v>
      </c>
      <c r="AE17" s="1" t="s">
        <v>648</v>
      </c>
      <c r="AF17" s="1" t="s">
        <v>649</v>
      </c>
      <c r="AG17" s="1" t="s">
        <v>931</v>
      </c>
      <c r="AH17" s="1" t="s">
        <v>618</v>
      </c>
      <c r="AI17" s="1" t="s">
        <v>619</v>
      </c>
      <c r="AJ17" s="1" t="s">
        <v>932</v>
      </c>
    </row>
    <row r="18" spans="1:51" x14ac:dyDescent="0.25">
      <c r="A18" s="1" t="s">
        <v>576</v>
      </c>
      <c r="B18" s="1" t="s">
        <v>933</v>
      </c>
      <c r="C18" s="1" t="s">
        <v>934</v>
      </c>
      <c r="D18" s="1" t="s">
        <v>579</v>
      </c>
      <c r="E18" s="1" t="s">
        <v>935</v>
      </c>
      <c r="F18" s="1" t="s">
        <v>936</v>
      </c>
      <c r="G18" s="1" t="s">
        <v>625</v>
      </c>
      <c r="H18" s="1" t="s">
        <v>937</v>
      </c>
      <c r="I18" s="1" t="s">
        <v>938</v>
      </c>
      <c r="J18" s="1" t="s">
        <v>936</v>
      </c>
      <c r="K18" s="1" t="s">
        <v>625</v>
      </c>
      <c r="L18" s="1" t="s">
        <v>939</v>
      </c>
      <c r="M18" s="1" t="s">
        <v>630</v>
      </c>
      <c r="N18" s="1" t="s">
        <v>940</v>
      </c>
      <c r="O18" s="1" t="s">
        <v>625</v>
      </c>
      <c r="P18" s="1" t="s">
        <v>941</v>
      </c>
      <c r="Q18" s="1" t="s">
        <v>587</v>
      </c>
      <c r="R18" s="1" t="s">
        <v>942</v>
      </c>
      <c r="U18" s="1" t="s">
        <v>591</v>
      </c>
      <c r="V18" s="1" t="s">
        <v>943</v>
      </c>
      <c r="X18" s="1" t="s">
        <v>777</v>
      </c>
      <c r="Y18" s="1" t="s">
        <v>944</v>
      </c>
      <c r="Z18" s="1" t="s">
        <v>936</v>
      </c>
      <c r="AA18" s="1" t="s">
        <v>637</v>
      </c>
      <c r="AB18" s="1" t="s">
        <v>707</v>
      </c>
      <c r="AC18" s="1" t="s">
        <v>597</v>
      </c>
      <c r="AD18" s="1" t="s">
        <v>598</v>
      </c>
      <c r="AE18" s="1" t="s">
        <v>599</v>
      </c>
      <c r="AF18" s="1" t="s">
        <v>945</v>
      </c>
      <c r="AG18" s="1" t="s">
        <v>946</v>
      </c>
      <c r="AH18" s="1" t="s">
        <v>604</v>
      </c>
      <c r="AI18" s="1" t="s">
        <v>605</v>
      </c>
      <c r="AJ18" s="1" t="s">
        <v>947</v>
      </c>
      <c r="AK18" s="1" t="s">
        <v>607</v>
      </c>
      <c r="AL18" s="1" t="s">
        <v>643</v>
      </c>
      <c r="AM18" s="1" t="s">
        <v>948</v>
      </c>
      <c r="AN18" s="1" t="s">
        <v>612</v>
      </c>
      <c r="AO18" s="1" t="s">
        <v>613</v>
      </c>
      <c r="AP18" s="1" t="s">
        <v>949</v>
      </c>
      <c r="AQ18" s="1" t="s">
        <v>615</v>
      </c>
      <c r="AR18" s="1" t="s">
        <v>616</v>
      </c>
      <c r="AS18" s="1" t="s">
        <v>950</v>
      </c>
      <c r="AT18" s="1" t="s">
        <v>648</v>
      </c>
      <c r="AU18" s="1" t="s">
        <v>649</v>
      </c>
      <c r="AV18" s="1" t="s">
        <v>951</v>
      </c>
      <c r="AW18" s="1" t="s">
        <v>618</v>
      </c>
      <c r="AX18" s="1" t="s">
        <v>619</v>
      </c>
      <c r="AY18" s="1" t="s">
        <v>952</v>
      </c>
    </row>
    <row r="19" spans="1:51" x14ac:dyDescent="0.25">
      <c r="A19" s="1" t="s">
        <v>576</v>
      </c>
      <c r="B19" s="1" t="s">
        <v>953</v>
      </c>
      <c r="C19" s="1" t="s">
        <v>954</v>
      </c>
      <c r="D19" s="1" t="s">
        <v>579</v>
      </c>
      <c r="E19" s="1" t="s">
        <v>955</v>
      </c>
      <c r="F19" s="1" t="s">
        <v>956</v>
      </c>
      <c r="G19" s="1" t="s">
        <v>625</v>
      </c>
      <c r="H19" s="1" t="s">
        <v>957</v>
      </c>
      <c r="I19" s="1" t="s">
        <v>958</v>
      </c>
      <c r="J19" s="1" t="s">
        <v>959</v>
      </c>
      <c r="K19" s="1" t="s">
        <v>625</v>
      </c>
      <c r="L19" s="1" t="s">
        <v>960</v>
      </c>
      <c r="M19" s="1" t="s">
        <v>630</v>
      </c>
      <c r="N19" s="1" t="s">
        <v>961</v>
      </c>
      <c r="O19" s="1" t="s">
        <v>625</v>
      </c>
      <c r="P19" s="1" t="s">
        <v>962</v>
      </c>
      <c r="Q19" s="1" t="s">
        <v>587</v>
      </c>
      <c r="R19" s="1" t="s">
        <v>963</v>
      </c>
      <c r="U19" s="1" t="s">
        <v>591</v>
      </c>
      <c r="V19" s="1" t="s">
        <v>964</v>
      </c>
      <c r="W19" s="1" t="s">
        <v>965</v>
      </c>
      <c r="X19" s="1" t="s">
        <v>777</v>
      </c>
      <c r="Y19" s="1" t="s">
        <v>966</v>
      </c>
      <c r="Z19" s="1" t="s">
        <v>956</v>
      </c>
      <c r="AA19" s="1" t="s">
        <v>967</v>
      </c>
      <c r="AB19" s="1" t="s">
        <v>847</v>
      </c>
      <c r="AC19" s="1" t="s">
        <v>821</v>
      </c>
      <c r="AD19" s="1" t="s">
        <v>598</v>
      </c>
      <c r="AE19" s="1" t="s">
        <v>599</v>
      </c>
      <c r="AF19" s="1" t="s">
        <v>945</v>
      </c>
      <c r="AG19" s="1" t="s">
        <v>968</v>
      </c>
      <c r="AH19" s="1" t="s">
        <v>604</v>
      </c>
      <c r="AI19" s="1" t="s">
        <v>734</v>
      </c>
      <c r="AJ19" s="1" t="s">
        <v>969</v>
      </c>
      <c r="AK19" s="1" t="s">
        <v>607</v>
      </c>
      <c r="AL19" s="1" t="s">
        <v>643</v>
      </c>
      <c r="AM19" s="1" t="s">
        <v>970</v>
      </c>
      <c r="AN19" s="1" t="s">
        <v>612</v>
      </c>
      <c r="AO19" s="1" t="s">
        <v>613</v>
      </c>
      <c r="AP19" s="1" t="s">
        <v>971</v>
      </c>
      <c r="AQ19" s="1" t="s">
        <v>615</v>
      </c>
      <c r="AR19" s="1" t="s">
        <v>739</v>
      </c>
      <c r="AS19" s="1" t="s">
        <v>972</v>
      </c>
      <c r="AT19" s="1" t="s">
        <v>648</v>
      </c>
      <c r="AU19" s="1" t="s">
        <v>649</v>
      </c>
      <c r="AV19" s="1" t="s">
        <v>973</v>
      </c>
      <c r="AW19" s="1" t="s">
        <v>618</v>
      </c>
      <c r="AX19" s="1" t="s">
        <v>619</v>
      </c>
      <c r="AY19" s="1" t="s">
        <v>974</v>
      </c>
    </row>
    <row r="20" spans="1:51" x14ac:dyDescent="0.25">
      <c r="A20" s="1" t="s">
        <v>576</v>
      </c>
      <c r="B20" s="1" t="s">
        <v>975</v>
      </c>
      <c r="C20" s="1" t="s">
        <v>976</v>
      </c>
      <c r="D20" s="1" t="s">
        <v>579</v>
      </c>
      <c r="E20" s="1" t="s">
        <v>977</v>
      </c>
      <c r="F20" s="1" t="s">
        <v>978</v>
      </c>
      <c r="G20" s="1" t="s">
        <v>625</v>
      </c>
      <c r="H20" s="1" t="s">
        <v>979</v>
      </c>
      <c r="I20" s="1" t="s">
        <v>980</v>
      </c>
      <c r="J20" s="1" t="s">
        <v>978</v>
      </c>
      <c r="K20" s="1" t="s">
        <v>625</v>
      </c>
      <c r="L20" s="1" t="s">
        <v>981</v>
      </c>
      <c r="M20" s="1" t="s">
        <v>584</v>
      </c>
      <c r="N20" s="1" t="s">
        <v>982</v>
      </c>
      <c r="O20" s="1" t="s">
        <v>625</v>
      </c>
      <c r="P20" s="1" t="s">
        <v>983</v>
      </c>
      <c r="Q20" s="1" t="s">
        <v>587</v>
      </c>
      <c r="R20" s="1" t="s">
        <v>984</v>
      </c>
      <c r="U20" s="1" t="s">
        <v>591</v>
      </c>
      <c r="V20" s="1" t="s">
        <v>985</v>
      </c>
      <c r="Z20" s="1" t="s">
        <v>986</v>
      </c>
      <c r="AA20" s="1" t="s">
        <v>872</v>
      </c>
      <c r="AB20" s="1" t="s">
        <v>690</v>
      </c>
      <c r="AC20" s="1" t="s">
        <v>597</v>
      </c>
      <c r="AD20" s="1" t="s">
        <v>598</v>
      </c>
      <c r="AE20" s="1" t="s">
        <v>599</v>
      </c>
      <c r="AF20" s="1" t="s">
        <v>639</v>
      </c>
      <c r="AG20" s="1" t="s">
        <v>987</v>
      </c>
      <c r="AH20" s="1" t="s">
        <v>604</v>
      </c>
      <c r="AI20" s="1" t="s">
        <v>988</v>
      </c>
      <c r="AJ20" s="1" t="s">
        <v>989</v>
      </c>
      <c r="AK20" s="1" t="s">
        <v>607</v>
      </c>
      <c r="AL20" s="1" t="s">
        <v>643</v>
      </c>
      <c r="AM20" s="1" t="s">
        <v>990</v>
      </c>
      <c r="AN20" s="1" t="s">
        <v>612</v>
      </c>
      <c r="AO20" s="1" t="s">
        <v>613</v>
      </c>
      <c r="AP20" s="1" t="s">
        <v>991</v>
      </c>
      <c r="AQ20" s="1" t="s">
        <v>615</v>
      </c>
      <c r="AR20" s="1" t="s">
        <v>783</v>
      </c>
      <c r="AS20" s="1" t="s">
        <v>992</v>
      </c>
      <c r="AT20" s="1" t="s">
        <v>618</v>
      </c>
      <c r="AU20" s="1" t="s">
        <v>619</v>
      </c>
      <c r="AV20" s="1" t="s">
        <v>993</v>
      </c>
    </row>
    <row r="21" spans="1:51" x14ac:dyDescent="0.25">
      <c r="A21" s="1" t="s">
        <v>576</v>
      </c>
      <c r="B21" s="1" t="s">
        <v>994</v>
      </c>
      <c r="C21" s="1" t="s">
        <v>995</v>
      </c>
      <c r="D21" s="1" t="s">
        <v>579</v>
      </c>
      <c r="E21" s="1" t="s">
        <v>996</v>
      </c>
      <c r="F21" s="1" t="s">
        <v>997</v>
      </c>
      <c r="G21" s="1" t="s">
        <v>625</v>
      </c>
      <c r="H21" s="1" t="s">
        <v>998</v>
      </c>
      <c r="I21" s="1" t="s">
        <v>999</v>
      </c>
      <c r="J21" s="1" t="s">
        <v>997</v>
      </c>
      <c r="K21" s="1" t="s">
        <v>625</v>
      </c>
      <c r="L21" s="1" t="s">
        <v>1000</v>
      </c>
      <c r="M21" s="1" t="s">
        <v>584</v>
      </c>
      <c r="N21" s="1" t="s">
        <v>1001</v>
      </c>
      <c r="O21" s="1" t="s">
        <v>625</v>
      </c>
      <c r="P21" s="1" t="s">
        <v>1002</v>
      </c>
      <c r="Q21" s="1" t="s">
        <v>587</v>
      </c>
      <c r="R21" s="1" t="s">
        <v>1003</v>
      </c>
      <c r="U21" s="1" t="s">
        <v>591</v>
      </c>
      <c r="V21" s="1" t="s">
        <v>1004</v>
      </c>
      <c r="Z21" s="1" t="s">
        <v>1005</v>
      </c>
      <c r="AA21" s="1" t="s">
        <v>730</v>
      </c>
      <c r="AB21" s="1" t="s">
        <v>676</v>
      </c>
      <c r="AC21" s="1" t="s">
        <v>597</v>
      </c>
      <c r="AD21" s="1" t="s">
        <v>598</v>
      </c>
      <c r="AE21" s="1" t="s">
        <v>599</v>
      </c>
      <c r="AF21" s="1" t="s">
        <v>848</v>
      </c>
      <c r="AG21" s="1" t="s">
        <v>1006</v>
      </c>
      <c r="AH21" s="1" t="s">
        <v>604</v>
      </c>
      <c r="AI21" s="1" t="s">
        <v>709</v>
      </c>
      <c r="AJ21" s="1" t="s">
        <v>1007</v>
      </c>
      <c r="AK21" s="1" t="s">
        <v>607</v>
      </c>
      <c r="AL21" s="1" t="s">
        <v>851</v>
      </c>
      <c r="AM21" s="1" t="s">
        <v>1008</v>
      </c>
      <c r="AN21" s="1" t="s">
        <v>1009</v>
      </c>
      <c r="AO21" s="1" t="s">
        <v>1010</v>
      </c>
      <c r="AP21" s="1" t="s">
        <v>1011</v>
      </c>
      <c r="AQ21" s="1" t="s">
        <v>612</v>
      </c>
      <c r="AR21" s="1" t="s">
        <v>853</v>
      </c>
      <c r="AS21" s="1" t="s">
        <v>1012</v>
      </c>
      <c r="AT21" s="1" t="s">
        <v>615</v>
      </c>
      <c r="AU21" s="1" t="s">
        <v>783</v>
      </c>
      <c r="AV21" s="1" t="s">
        <v>1013</v>
      </c>
      <c r="AW21" s="1" t="s">
        <v>618</v>
      </c>
      <c r="AX21" s="1" t="s">
        <v>619</v>
      </c>
      <c r="AY21" s="1" t="s">
        <v>1014</v>
      </c>
    </row>
    <row r="22" spans="1:51" x14ac:dyDescent="0.25">
      <c r="A22" s="1" t="s">
        <v>576</v>
      </c>
      <c r="B22" s="1" t="s">
        <v>1015</v>
      </c>
      <c r="C22" s="1" t="s">
        <v>1016</v>
      </c>
      <c r="D22" s="1" t="s">
        <v>579</v>
      </c>
      <c r="E22" s="1" t="s">
        <v>1017</v>
      </c>
      <c r="F22" s="1" t="s">
        <v>1018</v>
      </c>
      <c r="G22" s="1" t="s">
        <v>625</v>
      </c>
      <c r="H22" s="1" t="s">
        <v>1019</v>
      </c>
      <c r="I22" s="1" t="s">
        <v>1020</v>
      </c>
      <c r="J22" s="1" t="s">
        <v>1018</v>
      </c>
      <c r="K22" s="1" t="s">
        <v>625</v>
      </c>
      <c r="L22" s="1" t="s">
        <v>1021</v>
      </c>
      <c r="M22" s="1" t="s">
        <v>584</v>
      </c>
      <c r="N22" s="1" t="s">
        <v>1022</v>
      </c>
      <c r="O22" s="1" t="s">
        <v>625</v>
      </c>
      <c r="P22" s="1" t="s">
        <v>1023</v>
      </c>
      <c r="Q22" s="1" t="s">
        <v>587</v>
      </c>
      <c r="R22" s="1" t="s">
        <v>1024</v>
      </c>
      <c r="U22" s="1" t="s">
        <v>591</v>
      </c>
      <c r="V22" s="1" t="s">
        <v>1025</v>
      </c>
      <c r="W22" s="1" t="s">
        <v>1026</v>
      </c>
      <c r="Z22" s="1" t="s">
        <v>1027</v>
      </c>
      <c r="AA22" s="1" t="s">
        <v>637</v>
      </c>
      <c r="AB22" s="1" t="s">
        <v>1028</v>
      </c>
      <c r="AC22" s="1" t="s">
        <v>597</v>
      </c>
      <c r="AD22" s="1" t="s">
        <v>598</v>
      </c>
      <c r="AE22" s="1" t="s">
        <v>599</v>
      </c>
      <c r="AF22" s="1" t="s">
        <v>945</v>
      </c>
      <c r="AG22" s="1" t="s">
        <v>1029</v>
      </c>
      <c r="AH22" s="1" t="s">
        <v>604</v>
      </c>
      <c r="AI22" s="1" t="s">
        <v>801</v>
      </c>
      <c r="AJ22" s="1" t="s">
        <v>1030</v>
      </c>
      <c r="AK22" s="1" t="s">
        <v>607</v>
      </c>
      <c r="AL22" s="1" t="s">
        <v>1031</v>
      </c>
      <c r="AM22" s="1" t="s">
        <v>1032</v>
      </c>
      <c r="AN22" s="1" t="s">
        <v>612</v>
      </c>
      <c r="AO22" s="1" t="s">
        <v>613</v>
      </c>
      <c r="AP22" s="1" t="s">
        <v>1033</v>
      </c>
      <c r="AQ22" s="1" t="s">
        <v>615</v>
      </c>
      <c r="AR22" s="1" t="s">
        <v>616</v>
      </c>
      <c r="AS22" s="1" t="s">
        <v>1034</v>
      </c>
      <c r="AT22" s="1" t="s">
        <v>618</v>
      </c>
      <c r="AU22" s="1" t="s">
        <v>619</v>
      </c>
      <c r="AV22" s="1" t="s">
        <v>1035</v>
      </c>
    </row>
    <row r="23" spans="1:51" x14ac:dyDescent="0.25">
      <c r="A23" s="1" t="s">
        <v>576</v>
      </c>
      <c r="B23" s="1" t="s">
        <v>1036</v>
      </c>
      <c r="C23" s="1" t="s">
        <v>1037</v>
      </c>
      <c r="D23" s="1" t="s">
        <v>579</v>
      </c>
      <c r="E23" s="1" t="s">
        <v>1038</v>
      </c>
      <c r="F23" s="1" t="s">
        <v>1039</v>
      </c>
      <c r="G23" s="1" t="s">
        <v>625</v>
      </c>
      <c r="H23" s="1" t="s">
        <v>1040</v>
      </c>
      <c r="I23" s="1" t="s">
        <v>1041</v>
      </c>
      <c r="J23" s="1" t="s">
        <v>1039</v>
      </c>
      <c r="K23" s="1" t="s">
        <v>625</v>
      </c>
      <c r="L23" s="1" t="s">
        <v>1042</v>
      </c>
      <c r="M23" s="1" t="s">
        <v>584</v>
      </c>
      <c r="N23" s="1" t="s">
        <v>1043</v>
      </c>
      <c r="O23" s="1" t="s">
        <v>625</v>
      </c>
      <c r="P23" s="1" t="s">
        <v>1044</v>
      </c>
      <c r="Q23" s="1" t="s">
        <v>587</v>
      </c>
      <c r="R23" s="1" t="s">
        <v>1045</v>
      </c>
      <c r="U23" s="1" t="s">
        <v>591</v>
      </c>
      <c r="V23" s="1" t="s">
        <v>1046</v>
      </c>
      <c r="Z23" s="1" t="s">
        <v>1047</v>
      </c>
      <c r="AA23" s="1" t="s">
        <v>706</v>
      </c>
      <c r="AB23" s="1" t="s">
        <v>690</v>
      </c>
      <c r="AC23" s="1" t="s">
        <v>597</v>
      </c>
      <c r="AD23" s="1" t="s">
        <v>598</v>
      </c>
      <c r="AE23" s="1" t="s">
        <v>599</v>
      </c>
      <c r="AF23" s="1" t="s">
        <v>1048</v>
      </c>
      <c r="AG23" s="1" t="s">
        <v>1049</v>
      </c>
      <c r="AH23" s="1" t="s">
        <v>604</v>
      </c>
      <c r="AI23" s="1" t="s">
        <v>1050</v>
      </c>
      <c r="AJ23" s="1" t="s">
        <v>1051</v>
      </c>
      <c r="AK23" s="1" t="s">
        <v>607</v>
      </c>
      <c r="AL23" s="1" t="s">
        <v>851</v>
      </c>
      <c r="AM23" s="1" t="s">
        <v>1052</v>
      </c>
      <c r="AN23" s="1" t="s">
        <v>612</v>
      </c>
      <c r="AO23" s="1" t="s">
        <v>853</v>
      </c>
      <c r="AP23" s="1" t="s">
        <v>1053</v>
      </c>
      <c r="AQ23" s="1" t="s">
        <v>615</v>
      </c>
      <c r="AR23" s="1" t="s">
        <v>805</v>
      </c>
      <c r="AS23" s="1" t="s">
        <v>1054</v>
      </c>
      <c r="AT23" s="1" t="s">
        <v>618</v>
      </c>
      <c r="AU23" s="1" t="s">
        <v>619</v>
      </c>
      <c r="AV23" s="1" t="s">
        <v>1055</v>
      </c>
    </row>
    <row r="24" spans="1:51" x14ac:dyDescent="0.25">
      <c r="A24" s="1" t="s">
        <v>576</v>
      </c>
      <c r="B24" s="1" t="s">
        <v>1056</v>
      </c>
      <c r="C24" s="1" t="s">
        <v>1057</v>
      </c>
      <c r="D24" s="1" t="s">
        <v>579</v>
      </c>
      <c r="E24" s="1" t="s">
        <v>1058</v>
      </c>
      <c r="F24" s="1" t="s">
        <v>1059</v>
      </c>
      <c r="G24" s="1" t="s">
        <v>625</v>
      </c>
      <c r="H24" s="1" t="s">
        <v>1060</v>
      </c>
      <c r="I24" s="1" t="s">
        <v>1061</v>
      </c>
      <c r="J24" s="1" t="s">
        <v>1059</v>
      </c>
      <c r="K24" s="1" t="s">
        <v>625</v>
      </c>
      <c r="L24" s="1" t="s">
        <v>1062</v>
      </c>
      <c r="M24" s="1" t="s">
        <v>630</v>
      </c>
      <c r="N24" s="1" t="s">
        <v>1063</v>
      </c>
      <c r="O24" s="1" t="s">
        <v>625</v>
      </c>
      <c r="P24" s="1" t="s">
        <v>1064</v>
      </c>
      <c r="Q24" s="1" t="s">
        <v>587</v>
      </c>
      <c r="R24" s="1" t="s">
        <v>1065</v>
      </c>
      <c r="U24" s="1" t="s">
        <v>591</v>
      </c>
      <c r="V24" s="1" t="s">
        <v>1066</v>
      </c>
      <c r="Z24" s="1" t="s">
        <v>1067</v>
      </c>
      <c r="AA24" s="1" t="s">
        <v>637</v>
      </c>
      <c r="AB24" s="1" t="s">
        <v>1028</v>
      </c>
      <c r="AC24" s="1" t="s">
        <v>597</v>
      </c>
      <c r="AD24" s="1" t="s">
        <v>598</v>
      </c>
      <c r="AE24" s="1" t="s">
        <v>599</v>
      </c>
      <c r="AF24" s="1" t="s">
        <v>602</v>
      </c>
      <c r="AG24" s="1" t="s">
        <v>1068</v>
      </c>
      <c r="AH24" s="1" t="s">
        <v>604</v>
      </c>
      <c r="AI24" s="1" t="s">
        <v>641</v>
      </c>
      <c r="AJ24" s="1" t="s">
        <v>1069</v>
      </c>
      <c r="AK24" s="1" t="s">
        <v>607</v>
      </c>
      <c r="AL24" s="1" t="s">
        <v>1070</v>
      </c>
      <c r="AM24" s="1" t="s">
        <v>1071</v>
      </c>
      <c r="AN24" s="1" t="s">
        <v>612</v>
      </c>
      <c r="AO24" s="1" t="s">
        <v>613</v>
      </c>
      <c r="AP24" s="1" t="s">
        <v>1072</v>
      </c>
      <c r="AQ24" s="1" t="s">
        <v>615</v>
      </c>
      <c r="AR24" s="1" t="s">
        <v>783</v>
      </c>
      <c r="AS24" s="1" t="s">
        <v>1073</v>
      </c>
      <c r="AT24" s="1" t="s">
        <v>618</v>
      </c>
      <c r="AU24" s="1" t="s">
        <v>619</v>
      </c>
      <c r="AV24" s="1" t="s">
        <v>1074</v>
      </c>
    </row>
    <row r="25" spans="1:51" x14ac:dyDescent="0.25">
      <c r="A25" s="1" t="s">
        <v>576</v>
      </c>
      <c r="B25" s="1" t="s">
        <v>1075</v>
      </c>
      <c r="C25" s="1" t="s">
        <v>1076</v>
      </c>
      <c r="D25" s="1" t="s">
        <v>579</v>
      </c>
      <c r="E25" s="1" t="s">
        <v>1077</v>
      </c>
      <c r="F25" s="1" t="s">
        <v>1078</v>
      </c>
      <c r="G25" s="1" t="s">
        <v>625</v>
      </c>
      <c r="H25" s="1" t="s">
        <v>1079</v>
      </c>
      <c r="I25" s="1" t="s">
        <v>1080</v>
      </c>
      <c r="J25" s="1" t="s">
        <v>1078</v>
      </c>
      <c r="K25" s="1" t="s">
        <v>625</v>
      </c>
      <c r="L25" s="1" t="s">
        <v>1081</v>
      </c>
      <c r="M25" s="1" t="s">
        <v>584</v>
      </c>
      <c r="N25" s="1" t="s">
        <v>1082</v>
      </c>
      <c r="O25" s="1" t="s">
        <v>625</v>
      </c>
      <c r="P25" s="1" t="s">
        <v>1083</v>
      </c>
      <c r="Q25" s="1" t="s">
        <v>587</v>
      </c>
      <c r="R25" s="1" t="s">
        <v>1084</v>
      </c>
      <c r="U25" s="1" t="s">
        <v>591</v>
      </c>
      <c r="V25" s="1" t="s">
        <v>1085</v>
      </c>
      <c r="Z25" s="1" t="s">
        <v>1086</v>
      </c>
      <c r="AA25" s="1" t="s">
        <v>637</v>
      </c>
      <c r="AB25" s="1" t="s">
        <v>690</v>
      </c>
      <c r="AC25" s="1" t="s">
        <v>597</v>
      </c>
      <c r="AD25" s="1" t="s">
        <v>598</v>
      </c>
      <c r="AE25" s="1" t="s">
        <v>599</v>
      </c>
      <c r="AF25" s="1" t="s">
        <v>602</v>
      </c>
      <c r="AG25" s="1" t="s">
        <v>1087</v>
      </c>
      <c r="AH25" s="1" t="s">
        <v>604</v>
      </c>
      <c r="AI25" s="1" t="s">
        <v>709</v>
      </c>
      <c r="AJ25" s="1" t="s">
        <v>1088</v>
      </c>
      <c r="AK25" s="1" t="s">
        <v>607</v>
      </c>
      <c r="AL25" s="1" t="s">
        <v>1070</v>
      </c>
      <c r="AM25" s="1" t="s">
        <v>1089</v>
      </c>
      <c r="AN25" s="1" t="s">
        <v>612</v>
      </c>
      <c r="AO25" s="1" t="s">
        <v>613</v>
      </c>
      <c r="AP25" s="1" t="s">
        <v>1090</v>
      </c>
      <c r="AQ25" s="1" t="s">
        <v>615</v>
      </c>
      <c r="AR25" s="1" t="s">
        <v>646</v>
      </c>
      <c r="AS25" s="1" t="s">
        <v>1091</v>
      </c>
      <c r="AT25" s="1" t="s">
        <v>618</v>
      </c>
      <c r="AU25" s="1" t="s">
        <v>619</v>
      </c>
      <c r="AV25" s="1" t="s">
        <v>1092</v>
      </c>
    </row>
    <row r="26" spans="1:51" x14ac:dyDescent="0.25">
      <c r="A26" s="1" t="s">
        <v>576</v>
      </c>
      <c r="B26" s="1" t="s">
        <v>1093</v>
      </c>
      <c r="C26" s="1" t="s">
        <v>1094</v>
      </c>
      <c r="D26" s="1" t="s">
        <v>579</v>
      </c>
      <c r="E26" s="1" t="s">
        <v>1095</v>
      </c>
      <c r="F26" s="1" t="s">
        <v>1096</v>
      </c>
      <c r="G26" s="1" t="s">
        <v>625</v>
      </c>
      <c r="H26" s="1" t="s">
        <v>1097</v>
      </c>
      <c r="I26" s="1" t="s">
        <v>1098</v>
      </c>
      <c r="J26" s="1" t="s">
        <v>1096</v>
      </c>
      <c r="K26" s="1" t="s">
        <v>625</v>
      </c>
      <c r="L26" s="1" t="s">
        <v>1099</v>
      </c>
      <c r="M26" s="1" t="s">
        <v>584</v>
      </c>
      <c r="N26" s="1" t="s">
        <v>1100</v>
      </c>
      <c r="O26" s="1" t="s">
        <v>625</v>
      </c>
      <c r="P26" s="1" t="s">
        <v>1101</v>
      </c>
      <c r="Q26" s="1" t="s">
        <v>587</v>
      </c>
      <c r="R26" s="1" t="s">
        <v>1102</v>
      </c>
      <c r="U26" s="1" t="s">
        <v>591</v>
      </c>
      <c r="V26" s="1" t="s">
        <v>1103</v>
      </c>
      <c r="Z26" s="1" t="s">
        <v>1104</v>
      </c>
      <c r="AA26" s="1" t="s">
        <v>637</v>
      </c>
      <c r="AB26" s="1" t="s">
        <v>1028</v>
      </c>
      <c r="AC26" s="1" t="s">
        <v>597</v>
      </c>
      <c r="AD26" s="1" t="s">
        <v>598</v>
      </c>
      <c r="AE26" s="1" t="s">
        <v>599</v>
      </c>
      <c r="AF26" s="1" t="s">
        <v>600</v>
      </c>
      <c r="AG26" s="1" t="s">
        <v>1105</v>
      </c>
      <c r="AH26" s="1" t="s">
        <v>604</v>
      </c>
      <c r="AI26" s="1" t="s">
        <v>709</v>
      </c>
      <c r="AJ26" s="1" t="s">
        <v>1106</v>
      </c>
      <c r="AK26" s="1" t="s">
        <v>607</v>
      </c>
      <c r="AL26" s="1" t="s">
        <v>610</v>
      </c>
      <c r="AM26" s="1" t="s">
        <v>1107</v>
      </c>
      <c r="AN26" s="1" t="s">
        <v>612</v>
      </c>
      <c r="AO26" s="1" t="s">
        <v>613</v>
      </c>
      <c r="AP26" s="1" t="s">
        <v>1108</v>
      </c>
      <c r="AQ26" s="1" t="s">
        <v>615</v>
      </c>
      <c r="AR26" s="1" t="s">
        <v>805</v>
      </c>
      <c r="AS26" s="1" t="s">
        <v>1109</v>
      </c>
      <c r="AT26" s="1" t="s">
        <v>618</v>
      </c>
      <c r="AU26" s="1" t="s">
        <v>619</v>
      </c>
      <c r="AV26" s="1" t="s">
        <v>1110</v>
      </c>
    </row>
    <row r="27" spans="1:51" x14ac:dyDescent="0.25">
      <c r="A27" s="1" t="s">
        <v>576</v>
      </c>
      <c r="B27" s="1" t="s">
        <v>1111</v>
      </c>
      <c r="C27" s="1" t="s">
        <v>1112</v>
      </c>
      <c r="D27" s="1" t="s">
        <v>579</v>
      </c>
      <c r="E27" s="1" t="s">
        <v>1113</v>
      </c>
      <c r="F27" s="1" t="s">
        <v>1114</v>
      </c>
      <c r="G27" s="1" t="s">
        <v>625</v>
      </c>
      <c r="H27" s="1" t="s">
        <v>1115</v>
      </c>
      <c r="I27" s="1" t="s">
        <v>1116</v>
      </c>
      <c r="J27" s="1" t="s">
        <v>1114</v>
      </c>
      <c r="K27" s="1" t="s">
        <v>625</v>
      </c>
      <c r="L27" s="1" t="s">
        <v>1117</v>
      </c>
      <c r="M27" s="1" t="s">
        <v>584</v>
      </c>
      <c r="N27" s="1" t="s">
        <v>1118</v>
      </c>
      <c r="O27" s="1" t="s">
        <v>625</v>
      </c>
      <c r="P27" s="1" t="s">
        <v>1119</v>
      </c>
      <c r="Q27" s="1" t="s">
        <v>587</v>
      </c>
      <c r="R27" s="1" t="s">
        <v>1120</v>
      </c>
      <c r="U27" s="1" t="s">
        <v>591</v>
      </c>
      <c r="V27" s="1" t="s">
        <v>1121</v>
      </c>
      <c r="Z27" s="1" t="s">
        <v>1122</v>
      </c>
      <c r="AA27" s="1" t="s">
        <v>872</v>
      </c>
      <c r="AB27" s="1" t="s">
        <v>690</v>
      </c>
      <c r="AC27" s="1" t="s">
        <v>597</v>
      </c>
      <c r="AD27" s="1" t="s">
        <v>598</v>
      </c>
      <c r="AE27" s="1" t="s">
        <v>599</v>
      </c>
      <c r="AF27" s="1" t="s">
        <v>600</v>
      </c>
      <c r="AG27" s="1" t="s">
        <v>1123</v>
      </c>
      <c r="AH27" s="1" t="s">
        <v>604</v>
      </c>
      <c r="AI27" s="1" t="s">
        <v>709</v>
      </c>
      <c r="AJ27" s="1" t="s">
        <v>1124</v>
      </c>
      <c r="AK27" s="1" t="s">
        <v>607</v>
      </c>
      <c r="AL27" s="1" t="s">
        <v>1125</v>
      </c>
      <c r="AM27" s="1" t="s">
        <v>1126</v>
      </c>
      <c r="AN27" s="1" t="s">
        <v>612</v>
      </c>
      <c r="AO27" s="1" t="s">
        <v>613</v>
      </c>
      <c r="AP27" s="1" t="s">
        <v>1127</v>
      </c>
      <c r="AQ27" s="1" t="s">
        <v>615</v>
      </c>
      <c r="AR27" s="1" t="s">
        <v>805</v>
      </c>
      <c r="AS27" s="1" t="s">
        <v>1128</v>
      </c>
      <c r="AT27" s="1" t="s">
        <v>618</v>
      </c>
      <c r="AU27" s="1" t="s">
        <v>619</v>
      </c>
      <c r="AV27" s="1" t="s">
        <v>1129</v>
      </c>
    </row>
    <row r="28" spans="1:51" x14ac:dyDescent="0.25">
      <c r="A28" s="1" t="s">
        <v>576</v>
      </c>
      <c r="B28" s="1" t="s">
        <v>1130</v>
      </c>
      <c r="C28" s="1" t="s">
        <v>1131</v>
      </c>
      <c r="D28" s="1" t="s">
        <v>579</v>
      </c>
      <c r="E28" s="1" t="s">
        <v>1132</v>
      </c>
      <c r="F28" s="1" t="s">
        <v>1133</v>
      </c>
      <c r="G28" s="1" t="s">
        <v>625</v>
      </c>
      <c r="H28" s="1" t="s">
        <v>1134</v>
      </c>
      <c r="I28" s="1" t="s">
        <v>1135</v>
      </c>
      <c r="J28" s="1" t="s">
        <v>1133</v>
      </c>
      <c r="K28" s="1" t="s">
        <v>625</v>
      </c>
      <c r="L28" s="1" t="s">
        <v>1136</v>
      </c>
      <c r="M28" s="1" t="s">
        <v>584</v>
      </c>
      <c r="N28" s="1" t="s">
        <v>1137</v>
      </c>
      <c r="O28" s="1" t="s">
        <v>625</v>
      </c>
      <c r="P28" s="1" t="s">
        <v>1138</v>
      </c>
      <c r="Q28" s="1" t="s">
        <v>587</v>
      </c>
      <c r="R28" s="1" t="s">
        <v>1139</v>
      </c>
      <c r="U28" s="1" t="s">
        <v>591</v>
      </c>
      <c r="V28" s="1" t="s">
        <v>1140</v>
      </c>
      <c r="Z28" s="1" t="s">
        <v>1141</v>
      </c>
      <c r="AA28" s="1" t="s">
        <v>637</v>
      </c>
      <c r="AB28" s="1" t="s">
        <v>690</v>
      </c>
      <c r="AC28" s="1" t="s">
        <v>597</v>
      </c>
      <c r="AD28" s="1" t="s">
        <v>598</v>
      </c>
      <c r="AE28" s="1" t="s">
        <v>599</v>
      </c>
      <c r="AF28" s="1" t="s">
        <v>848</v>
      </c>
      <c r="AG28" s="1" t="s">
        <v>1142</v>
      </c>
      <c r="AH28" s="1" t="s">
        <v>604</v>
      </c>
      <c r="AI28" s="1" t="s">
        <v>709</v>
      </c>
      <c r="AJ28" s="1" t="s">
        <v>1143</v>
      </c>
      <c r="AK28" s="1" t="s">
        <v>607</v>
      </c>
      <c r="AL28" s="1" t="s">
        <v>851</v>
      </c>
      <c r="AM28" s="1" t="s">
        <v>1144</v>
      </c>
      <c r="AN28" s="1" t="s">
        <v>612</v>
      </c>
      <c r="AO28" s="1" t="s">
        <v>613</v>
      </c>
      <c r="AP28" s="1" t="s">
        <v>1145</v>
      </c>
      <c r="AQ28" s="1" t="s">
        <v>615</v>
      </c>
      <c r="AR28" s="1" t="s">
        <v>783</v>
      </c>
      <c r="AS28" s="1" t="s">
        <v>1146</v>
      </c>
      <c r="AT28" s="1" t="s">
        <v>618</v>
      </c>
      <c r="AU28" s="1" t="s">
        <v>619</v>
      </c>
      <c r="AV28" s="1" t="s">
        <v>1147</v>
      </c>
    </row>
    <row r="29" spans="1:51" x14ac:dyDescent="0.25">
      <c r="A29" s="1" t="s">
        <v>576</v>
      </c>
      <c r="B29" s="1" t="s">
        <v>1148</v>
      </c>
      <c r="C29" s="1" t="s">
        <v>1149</v>
      </c>
      <c r="D29" s="1" t="s">
        <v>579</v>
      </c>
      <c r="E29" s="1" t="s">
        <v>1150</v>
      </c>
      <c r="F29" s="1" t="s">
        <v>1151</v>
      </c>
      <c r="G29" s="1" t="s">
        <v>625</v>
      </c>
      <c r="H29" s="1" t="s">
        <v>1152</v>
      </c>
      <c r="I29" s="1" t="s">
        <v>1153</v>
      </c>
      <c r="J29" s="1" t="s">
        <v>1151</v>
      </c>
      <c r="K29" s="1" t="s">
        <v>625</v>
      </c>
      <c r="L29" s="1" t="s">
        <v>1154</v>
      </c>
      <c r="M29" s="1" t="s">
        <v>584</v>
      </c>
      <c r="N29" s="1" t="s">
        <v>1155</v>
      </c>
      <c r="O29" s="1" t="s">
        <v>625</v>
      </c>
      <c r="P29" s="1" t="s">
        <v>1156</v>
      </c>
      <c r="Q29" s="1" t="s">
        <v>587</v>
      </c>
      <c r="R29" s="1" t="s">
        <v>1157</v>
      </c>
      <c r="U29" s="1" t="s">
        <v>591</v>
      </c>
      <c r="V29" s="1" t="s">
        <v>1158</v>
      </c>
      <c r="Z29" s="1" t="s">
        <v>1159</v>
      </c>
      <c r="AA29" s="1" t="s">
        <v>637</v>
      </c>
      <c r="AB29" s="1" t="s">
        <v>1028</v>
      </c>
      <c r="AC29" s="1" t="s">
        <v>597</v>
      </c>
      <c r="AD29" s="1" t="s">
        <v>598</v>
      </c>
      <c r="AE29" s="1" t="s">
        <v>599</v>
      </c>
      <c r="AF29" s="1" t="s">
        <v>600</v>
      </c>
      <c r="AG29" s="1" t="s">
        <v>1160</v>
      </c>
      <c r="AH29" s="1" t="s">
        <v>604</v>
      </c>
      <c r="AI29" s="1" t="s">
        <v>709</v>
      </c>
      <c r="AJ29" s="1" t="s">
        <v>1161</v>
      </c>
      <c r="AK29" s="1" t="s">
        <v>607</v>
      </c>
      <c r="AL29" s="1" t="s">
        <v>1162</v>
      </c>
      <c r="AM29" s="1" t="s">
        <v>1163</v>
      </c>
      <c r="AN29" s="1" t="s">
        <v>612</v>
      </c>
      <c r="AO29" s="1" t="s">
        <v>613</v>
      </c>
      <c r="AP29" s="1" t="s">
        <v>1164</v>
      </c>
      <c r="AQ29" s="1" t="s">
        <v>615</v>
      </c>
      <c r="AR29" s="1" t="s">
        <v>805</v>
      </c>
      <c r="AS29" s="1" t="s">
        <v>1165</v>
      </c>
      <c r="AT29" s="1" t="s">
        <v>618</v>
      </c>
      <c r="AU29" s="1" t="s">
        <v>619</v>
      </c>
      <c r="AV29" s="1" t="s">
        <v>1166</v>
      </c>
    </row>
    <row r="30" spans="1:51" x14ac:dyDescent="0.25">
      <c r="A30" s="1" t="s">
        <v>576</v>
      </c>
      <c r="B30" s="1" t="s">
        <v>1167</v>
      </c>
      <c r="C30" s="1" t="s">
        <v>1168</v>
      </c>
      <c r="D30" s="1" t="s">
        <v>579</v>
      </c>
      <c r="E30" s="1" t="s">
        <v>1169</v>
      </c>
      <c r="F30" s="1" t="s">
        <v>1170</v>
      </c>
      <c r="G30" s="1" t="s">
        <v>625</v>
      </c>
      <c r="H30" s="1" t="s">
        <v>1171</v>
      </c>
      <c r="I30" s="1" t="s">
        <v>1172</v>
      </c>
      <c r="J30" s="1" t="s">
        <v>1170</v>
      </c>
      <c r="K30" s="1" t="s">
        <v>625</v>
      </c>
      <c r="L30" s="1" t="s">
        <v>1173</v>
      </c>
      <c r="M30" s="1" t="s">
        <v>584</v>
      </c>
      <c r="N30" s="1" t="s">
        <v>1174</v>
      </c>
      <c r="O30" s="1" t="s">
        <v>625</v>
      </c>
      <c r="P30" s="1" t="s">
        <v>1175</v>
      </c>
      <c r="Q30" s="1" t="s">
        <v>587</v>
      </c>
      <c r="R30" s="1" t="s">
        <v>1176</v>
      </c>
      <c r="U30" s="1" t="s">
        <v>591</v>
      </c>
      <c r="V30" s="1" t="s">
        <v>1177</v>
      </c>
      <c r="Z30" s="1" t="s">
        <v>1178</v>
      </c>
      <c r="AA30" s="1" t="s">
        <v>637</v>
      </c>
      <c r="AB30" s="1" t="s">
        <v>1028</v>
      </c>
      <c r="AC30" s="1" t="s">
        <v>597</v>
      </c>
      <c r="AD30" s="1" t="s">
        <v>598</v>
      </c>
      <c r="AE30" s="1" t="s">
        <v>604</v>
      </c>
      <c r="AF30" s="1" t="s">
        <v>709</v>
      </c>
      <c r="AG30" s="1" t="s">
        <v>1179</v>
      </c>
      <c r="AH30" s="1" t="s">
        <v>607</v>
      </c>
      <c r="AI30" s="1" t="s">
        <v>1070</v>
      </c>
      <c r="AJ30" s="1" t="s">
        <v>1180</v>
      </c>
      <c r="AK30" s="1" t="s">
        <v>612</v>
      </c>
      <c r="AL30" s="1" t="s">
        <v>613</v>
      </c>
      <c r="AM30" s="1" t="s">
        <v>1181</v>
      </c>
      <c r="AN30" s="1" t="s">
        <v>615</v>
      </c>
      <c r="AO30" s="1" t="s">
        <v>646</v>
      </c>
      <c r="AP30" s="1" t="s">
        <v>1182</v>
      </c>
      <c r="AQ30" s="1" t="s">
        <v>599</v>
      </c>
      <c r="AR30" s="1" t="s">
        <v>822</v>
      </c>
      <c r="AS30" s="1" t="s">
        <v>1183</v>
      </c>
      <c r="AT30" s="1" t="s">
        <v>618</v>
      </c>
      <c r="AU30" s="1" t="s">
        <v>619</v>
      </c>
      <c r="AV30" s="1" t="s">
        <v>1184</v>
      </c>
    </row>
    <row r="31" spans="1:51" x14ac:dyDescent="0.25">
      <c r="A31" s="1" t="s">
        <v>576</v>
      </c>
      <c r="B31" s="1" t="s">
        <v>1185</v>
      </c>
      <c r="C31" s="1" t="s">
        <v>1186</v>
      </c>
      <c r="D31" s="1" t="s">
        <v>579</v>
      </c>
      <c r="E31" s="1" t="s">
        <v>1187</v>
      </c>
      <c r="F31" s="1" t="s">
        <v>1188</v>
      </c>
      <c r="G31" s="1" t="s">
        <v>625</v>
      </c>
      <c r="H31" s="1" t="s">
        <v>1189</v>
      </c>
      <c r="I31" s="1" t="s">
        <v>1190</v>
      </c>
      <c r="J31" s="1" t="s">
        <v>1188</v>
      </c>
      <c r="K31" s="1" t="s">
        <v>625</v>
      </c>
      <c r="L31" s="1" t="s">
        <v>1191</v>
      </c>
      <c r="M31" s="1" t="s">
        <v>584</v>
      </c>
      <c r="N31" s="1" t="s">
        <v>1192</v>
      </c>
      <c r="O31" s="1" t="s">
        <v>625</v>
      </c>
      <c r="P31" s="1" t="s">
        <v>1193</v>
      </c>
      <c r="Q31" s="1" t="s">
        <v>587</v>
      </c>
      <c r="R31" s="1" t="s">
        <v>1194</v>
      </c>
      <c r="U31" s="1" t="s">
        <v>591</v>
      </c>
      <c r="V31" s="1" t="s">
        <v>1195</v>
      </c>
      <c r="Z31" s="1" t="s">
        <v>1196</v>
      </c>
      <c r="AA31" s="1" t="s">
        <v>637</v>
      </c>
      <c r="AB31" s="1" t="s">
        <v>1028</v>
      </c>
      <c r="AC31" s="1" t="s">
        <v>597</v>
      </c>
      <c r="AD31" s="1" t="s">
        <v>598</v>
      </c>
      <c r="AE31" s="1" t="s">
        <v>599</v>
      </c>
      <c r="AF31" s="1" t="s">
        <v>602</v>
      </c>
      <c r="AG31" s="1" t="s">
        <v>1197</v>
      </c>
      <c r="AH31" s="1" t="s">
        <v>604</v>
      </c>
      <c r="AI31" s="1" t="s">
        <v>709</v>
      </c>
      <c r="AJ31" s="1" t="s">
        <v>1198</v>
      </c>
      <c r="AK31" s="1" t="s">
        <v>607</v>
      </c>
      <c r="AL31" s="1" t="s">
        <v>736</v>
      </c>
      <c r="AM31" s="1" t="s">
        <v>1199</v>
      </c>
      <c r="AN31" s="1" t="s">
        <v>612</v>
      </c>
      <c r="AO31" s="1" t="s">
        <v>613</v>
      </c>
      <c r="AP31" s="1" t="s">
        <v>1200</v>
      </c>
      <c r="AQ31" s="1" t="s">
        <v>615</v>
      </c>
      <c r="AR31" s="1" t="s">
        <v>646</v>
      </c>
      <c r="AS31" s="1" t="s">
        <v>1201</v>
      </c>
      <c r="AT31" s="1" t="s">
        <v>618</v>
      </c>
      <c r="AU31" s="1" t="s">
        <v>619</v>
      </c>
      <c r="AV31" s="1" t="s">
        <v>1202</v>
      </c>
    </row>
    <row r="32" spans="1:51" x14ac:dyDescent="0.25">
      <c r="A32" s="1" t="s">
        <v>576</v>
      </c>
      <c r="B32" s="1" t="s">
        <v>1203</v>
      </c>
      <c r="C32" s="1" t="s">
        <v>1204</v>
      </c>
      <c r="D32" s="1" t="s">
        <v>579</v>
      </c>
      <c r="E32" s="1" t="s">
        <v>1205</v>
      </c>
      <c r="F32" s="1" t="s">
        <v>1206</v>
      </c>
      <c r="G32" s="1" t="s">
        <v>625</v>
      </c>
      <c r="H32" s="1" t="s">
        <v>1207</v>
      </c>
      <c r="I32" s="1" t="s">
        <v>1208</v>
      </c>
      <c r="J32" s="1" t="s">
        <v>1206</v>
      </c>
      <c r="K32" s="1" t="s">
        <v>625</v>
      </c>
      <c r="L32" s="1" t="s">
        <v>1209</v>
      </c>
      <c r="M32" s="1" t="s">
        <v>584</v>
      </c>
      <c r="N32" s="1" t="s">
        <v>1210</v>
      </c>
      <c r="O32" s="1" t="s">
        <v>625</v>
      </c>
      <c r="P32" s="1" t="s">
        <v>1211</v>
      </c>
      <c r="Q32" s="1" t="s">
        <v>587</v>
      </c>
      <c r="R32" s="1" t="s">
        <v>1212</v>
      </c>
      <c r="U32" s="1" t="s">
        <v>591</v>
      </c>
      <c r="V32" s="1" t="s">
        <v>1213</v>
      </c>
      <c r="W32" s="1" t="s">
        <v>965</v>
      </c>
      <c r="Z32" s="1" t="s">
        <v>1214</v>
      </c>
      <c r="AA32" s="1" t="s">
        <v>706</v>
      </c>
      <c r="AB32" s="1" t="s">
        <v>1028</v>
      </c>
      <c r="AC32" s="1" t="s">
        <v>597</v>
      </c>
      <c r="AD32" s="1" t="s">
        <v>598</v>
      </c>
      <c r="AE32" s="1" t="s">
        <v>599</v>
      </c>
      <c r="AF32" s="1" t="s">
        <v>1215</v>
      </c>
      <c r="AG32" s="1" t="s">
        <v>1216</v>
      </c>
      <c r="AH32" s="1" t="s">
        <v>604</v>
      </c>
      <c r="AI32" s="1" t="s">
        <v>734</v>
      </c>
      <c r="AJ32" s="1" t="s">
        <v>1217</v>
      </c>
      <c r="AK32" s="1" t="s">
        <v>607</v>
      </c>
      <c r="AL32" s="1" t="s">
        <v>851</v>
      </c>
      <c r="AM32" s="1" t="s">
        <v>1218</v>
      </c>
      <c r="AN32" s="1" t="s">
        <v>612</v>
      </c>
      <c r="AO32" s="1" t="s">
        <v>613</v>
      </c>
      <c r="AP32" s="1" t="s">
        <v>1219</v>
      </c>
      <c r="AQ32" s="1" t="s">
        <v>615</v>
      </c>
      <c r="AR32" s="1" t="s">
        <v>739</v>
      </c>
      <c r="AS32" s="1" t="s">
        <v>1220</v>
      </c>
      <c r="AT32" s="1" t="s">
        <v>618</v>
      </c>
      <c r="AU32" s="1" t="s">
        <v>619</v>
      </c>
      <c r="AV32" s="1" t="s">
        <v>1221</v>
      </c>
    </row>
    <row r="33" spans="1:51" x14ac:dyDescent="0.25">
      <c r="A33" s="1" t="s">
        <v>576</v>
      </c>
      <c r="B33" s="1" t="s">
        <v>1222</v>
      </c>
      <c r="C33" s="1" t="s">
        <v>1223</v>
      </c>
      <c r="D33" s="1" t="s">
        <v>579</v>
      </c>
      <c r="E33" s="1" t="s">
        <v>1224</v>
      </c>
      <c r="F33" s="1" t="s">
        <v>1225</v>
      </c>
      <c r="G33" s="1" t="s">
        <v>625</v>
      </c>
      <c r="H33" s="1" t="s">
        <v>1226</v>
      </c>
      <c r="I33" s="1" t="s">
        <v>1227</v>
      </c>
      <c r="J33" s="1" t="s">
        <v>1225</v>
      </c>
      <c r="K33" s="1" t="s">
        <v>625</v>
      </c>
      <c r="L33" s="1" t="s">
        <v>1228</v>
      </c>
      <c r="M33" s="1" t="s">
        <v>584</v>
      </c>
      <c r="N33" s="1" t="s">
        <v>1229</v>
      </c>
      <c r="O33" s="1" t="s">
        <v>625</v>
      </c>
      <c r="P33" s="1" t="s">
        <v>1230</v>
      </c>
      <c r="Q33" s="1" t="s">
        <v>587</v>
      </c>
      <c r="R33" s="1" t="s">
        <v>1231</v>
      </c>
      <c r="U33" s="1" t="s">
        <v>591</v>
      </c>
      <c r="V33" s="1" t="s">
        <v>1232</v>
      </c>
      <c r="Z33" s="1" t="s">
        <v>1233</v>
      </c>
      <c r="AA33" s="1" t="s">
        <v>637</v>
      </c>
      <c r="AB33" s="1" t="s">
        <v>1028</v>
      </c>
      <c r="AC33" s="1" t="s">
        <v>597</v>
      </c>
      <c r="AD33" s="1" t="s">
        <v>598</v>
      </c>
      <c r="AE33" s="1" t="s">
        <v>599</v>
      </c>
      <c r="AF33" s="1" t="s">
        <v>1234</v>
      </c>
      <c r="AG33" s="1" t="s">
        <v>1235</v>
      </c>
      <c r="AH33" s="1" t="s">
        <v>604</v>
      </c>
      <c r="AI33" s="1" t="s">
        <v>734</v>
      </c>
      <c r="AJ33" s="1" t="s">
        <v>1236</v>
      </c>
      <c r="AK33" s="1" t="s">
        <v>607</v>
      </c>
      <c r="AL33" s="1" t="s">
        <v>1237</v>
      </c>
      <c r="AM33" s="1" t="s">
        <v>1238</v>
      </c>
      <c r="AN33" s="1" t="s">
        <v>612</v>
      </c>
      <c r="AO33" s="1" t="s">
        <v>613</v>
      </c>
      <c r="AP33" s="1" t="s">
        <v>1239</v>
      </c>
      <c r="AQ33" s="1" t="s">
        <v>615</v>
      </c>
      <c r="AR33" s="1" t="s">
        <v>739</v>
      </c>
      <c r="AS33" s="1" t="s">
        <v>1240</v>
      </c>
      <c r="AT33" s="1" t="s">
        <v>618</v>
      </c>
      <c r="AU33" s="1" t="s">
        <v>619</v>
      </c>
      <c r="AV33" s="1" t="s">
        <v>1241</v>
      </c>
    </row>
    <row r="34" spans="1:51" x14ac:dyDescent="0.25">
      <c r="A34" s="1" t="s">
        <v>576</v>
      </c>
      <c r="B34" s="1" t="s">
        <v>1242</v>
      </c>
      <c r="C34" s="1" t="s">
        <v>1243</v>
      </c>
      <c r="D34" s="1" t="s">
        <v>579</v>
      </c>
      <c r="E34" s="1" t="s">
        <v>1244</v>
      </c>
      <c r="F34" s="1" t="s">
        <v>1245</v>
      </c>
      <c r="G34" s="1" t="s">
        <v>625</v>
      </c>
      <c r="H34" s="1" t="s">
        <v>1246</v>
      </c>
      <c r="I34" s="1" t="s">
        <v>1247</v>
      </c>
      <c r="J34" s="1" t="s">
        <v>1245</v>
      </c>
      <c r="K34" s="1" t="s">
        <v>625</v>
      </c>
      <c r="L34" s="1" t="s">
        <v>1248</v>
      </c>
      <c r="M34" s="1" t="s">
        <v>584</v>
      </c>
      <c r="N34" s="1" t="s">
        <v>1249</v>
      </c>
      <c r="O34" s="1" t="s">
        <v>625</v>
      </c>
      <c r="P34" s="1" t="s">
        <v>1250</v>
      </c>
      <c r="Q34" s="1" t="s">
        <v>587</v>
      </c>
      <c r="R34" s="1" t="s">
        <v>1251</v>
      </c>
      <c r="U34" s="1" t="s">
        <v>591</v>
      </c>
      <c r="V34" s="1" t="s">
        <v>1252</v>
      </c>
      <c r="Z34" s="1" t="s">
        <v>1253</v>
      </c>
      <c r="AA34" s="1" t="s">
        <v>637</v>
      </c>
      <c r="AB34" s="1" t="s">
        <v>1028</v>
      </c>
      <c r="AC34" s="1" t="s">
        <v>597</v>
      </c>
      <c r="AD34" s="1" t="s">
        <v>598</v>
      </c>
      <c r="AE34" s="1" t="s">
        <v>599</v>
      </c>
      <c r="AF34" s="1" t="s">
        <v>600</v>
      </c>
      <c r="AG34" s="1" t="s">
        <v>1254</v>
      </c>
      <c r="AH34" s="1" t="s">
        <v>604</v>
      </c>
      <c r="AI34" s="1" t="s">
        <v>734</v>
      </c>
      <c r="AJ34" s="1" t="s">
        <v>1255</v>
      </c>
      <c r="AK34" s="1" t="s">
        <v>607</v>
      </c>
      <c r="AL34" s="1" t="s">
        <v>1031</v>
      </c>
      <c r="AM34" s="1" t="s">
        <v>1256</v>
      </c>
      <c r="AN34" s="1" t="s">
        <v>612</v>
      </c>
      <c r="AO34" s="1" t="s">
        <v>613</v>
      </c>
      <c r="AP34" s="1" t="s">
        <v>1257</v>
      </c>
      <c r="AQ34" s="1" t="s">
        <v>615</v>
      </c>
      <c r="AR34" s="1" t="s">
        <v>739</v>
      </c>
      <c r="AS34" s="1" t="s">
        <v>1258</v>
      </c>
      <c r="AT34" s="1" t="s">
        <v>618</v>
      </c>
      <c r="AU34" s="1" t="s">
        <v>619</v>
      </c>
      <c r="AV34" s="1" t="s">
        <v>1259</v>
      </c>
    </row>
    <row r="35" spans="1:51" x14ac:dyDescent="0.25">
      <c r="A35" s="1" t="s">
        <v>576</v>
      </c>
      <c r="B35" s="1" t="s">
        <v>1260</v>
      </c>
      <c r="C35" s="1" t="s">
        <v>1261</v>
      </c>
      <c r="D35" s="1" t="s">
        <v>579</v>
      </c>
      <c r="E35" s="1" t="s">
        <v>1262</v>
      </c>
      <c r="F35" s="1" t="s">
        <v>1263</v>
      </c>
      <c r="G35" s="1" t="s">
        <v>625</v>
      </c>
      <c r="H35" s="1" t="s">
        <v>1264</v>
      </c>
      <c r="I35" s="1" t="s">
        <v>1265</v>
      </c>
      <c r="J35" s="1" t="s">
        <v>1263</v>
      </c>
      <c r="K35" s="1" t="s">
        <v>625</v>
      </c>
      <c r="L35" s="1" t="s">
        <v>1266</v>
      </c>
      <c r="M35" s="1" t="s">
        <v>584</v>
      </c>
      <c r="N35" s="1" t="s">
        <v>1267</v>
      </c>
      <c r="O35" s="1" t="s">
        <v>625</v>
      </c>
      <c r="P35" s="1" t="s">
        <v>1268</v>
      </c>
      <c r="Q35" s="1" t="s">
        <v>587</v>
      </c>
      <c r="R35" s="1" t="s">
        <v>1269</v>
      </c>
      <c r="U35" s="1" t="s">
        <v>591</v>
      </c>
      <c r="V35" s="1" t="s">
        <v>1270</v>
      </c>
      <c r="Z35" s="1" t="s">
        <v>1271</v>
      </c>
      <c r="AA35" s="1" t="s">
        <v>637</v>
      </c>
      <c r="AB35" s="1" t="s">
        <v>1028</v>
      </c>
      <c r="AC35" s="1" t="s">
        <v>597</v>
      </c>
      <c r="AD35" s="1" t="s">
        <v>598</v>
      </c>
      <c r="AE35" s="1" t="s">
        <v>599</v>
      </c>
      <c r="AF35" s="1" t="s">
        <v>848</v>
      </c>
      <c r="AG35" s="1" t="s">
        <v>1272</v>
      </c>
      <c r="AH35" s="1" t="s">
        <v>604</v>
      </c>
      <c r="AI35" s="1" t="s">
        <v>734</v>
      </c>
      <c r="AJ35" s="1" t="s">
        <v>1273</v>
      </c>
      <c r="AK35" s="1" t="s">
        <v>607</v>
      </c>
      <c r="AL35" s="1" t="s">
        <v>851</v>
      </c>
      <c r="AM35" s="1" t="s">
        <v>1274</v>
      </c>
      <c r="AN35" s="1" t="s">
        <v>612</v>
      </c>
      <c r="AO35" s="1" t="s">
        <v>613</v>
      </c>
      <c r="AP35" s="1" t="s">
        <v>1275</v>
      </c>
      <c r="AQ35" s="1" t="s">
        <v>615</v>
      </c>
      <c r="AR35" s="1" t="s">
        <v>739</v>
      </c>
      <c r="AS35" s="1" t="s">
        <v>1276</v>
      </c>
      <c r="AT35" s="1" t="s">
        <v>618</v>
      </c>
      <c r="AU35" s="1" t="s">
        <v>619</v>
      </c>
      <c r="AV35" s="1" t="s">
        <v>1277</v>
      </c>
    </row>
    <row r="36" spans="1:51" x14ac:dyDescent="0.25">
      <c r="A36" s="1" t="s">
        <v>576</v>
      </c>
      <c r="B36" s="1" t="s">
        <v>1278</v>
      </c>
      <c r="C36" s="1" t="s">
        <v>1279</v>
      </c>
      <c r="D36" s="1" t="s">
        <v>579</v>
      </c>
      <c r="E36" s="1" t="s">
        <v>1280</v>
      </c>
      <c r="F36" s="1" t="s">
        <v>1281</v>
      </c>
      <c r="G36" s="1" t="s">
        <v>625</v>
      </c>
      <c r="H36" s="1" t="s">
        <v>1282</v>
      </c>
      <c r="I36" s="1" t="s">
        <v>1283</v>
      </c>
      <c r="J36" s="1" t="s">
        <v>1281</v>
      </c>
      <c r="K36" s="1" t="s">
        <v>625</v>
      </c>
      <c r="L36" s="1" t="s">
        <v>1284</v>
      </c>
      <c r="M36" s="1" t="s">
        <v>584</v>
      </c>
      <c r="N36" s="1" t="s">
        <v>1285</v>
      </c>
      <c r="O36" s="1" t="s">
        <v>625</v>
      </c>
      <c r="P36" s="1" t="s">
        <v>1286</v>
      </c>
      <c r="Q36" s="1" t="s">
        <v>587</v>
      </c>
      <c r="R36" s="1" t="s">
        <v>1287</v>
      </c>
      <c r="U36" s="1" t="s">
        <v>634</v>
      </c>
      <c r="V36" s="1" t="s">
        <v>1288</v>
      </c>
      <c r="Z36" s="1" t="s">
        <v>1289</v>
      </c>
      <c r="AA36" s="1" t="s">
        <v>637</v>
      </c>
      <c r="AB36" s="1" t="s">
        <v>731</v>
      </c>
      <c r="AC36" s="1" t="s">
        <v>597</v>
      </c>
      <c r="AD36" s="1" t="s">
        <v>598</v>
      </c>
      <c r="AE36" s="1" t="s">
        <v>599</v>
      </c>
      <c r="AF36" s="1" t="s">
        <v>1215</v>
      </c>
      <c r="AG36" s="1" t="s">
        <v>1290</v>
      </c>
      <c r="AH36" s="1" t="s">
        <v>604</v>
      </c>
      <c r="AI36" s="1" t="s">
        <v>913</v>
      </c>
      <c r="AJ36" s="1" t="s">
        <v>1291</v>
      </c>
      <c r="AK36" s="1" t="s">
        <v>607</v>
      </c>
      <c r="AL36" s="1" t="s">
        <v>851</v>
      </c>
      <c r="AM36" s="1" t="s">
        <v>1292</v>
      </c>
      <c r="AN36" s="1" t="s">
        <v>612</v>
      </c>
      <c r="AO36" s="1" t="s">
        <v>613</v>
      </c>
      <c r="AP36" s="1" t="s">
        <v>1293</v>
      </c>
      <c r="AQ36" s="1" t="s">
        <v>615</v>
      </c>
      <c r="AR36" s="1" t="s">
        <v>739</v>
      </c>
      <c r="AS36" s="1" t="s">
        <v>1294</v>
      </c>
      <c r="AT36" s="1" t="s">
        <v>615</v>
      </c>
      <c r="AU36" s="1" t="s">
        <v>805</v>
      </c>
      <c r="AV36" s="1" t="s">
        <v>1295</v>
      </c>
      <c r="AW36" s="1" t="s">
        <v>618</v>
      </c>
      <c r="AX36" s="1" t="s">
        <v>619</v>
      </c>
      <c r="AY36" s="1" t="s">
        <v>1296</v>
      </c>
    </row>
    <row r="37" spans="1:51" x14ac:dyDescent="0.25">
      <c r="A37" s="1" t="s">
        <v>576</v>
      </c>
      <c r="B37" s="1" t="s">
        <v>1297</v>
      </c>
      <c r="C37" s="1" t="s">
        <v>1298</v>
      </c>
      <c r="D37" s="1" t="s">
        <v>579</v>
      </c>
      <c r="E37" s="1" t="s">
        <v>1299</v>
      </c>
      <c r="F37" s="1" t="s">
        <v>1300</v>
      </c>
      <c r="G37" s="1" t="s">
        <v>625</v>
      </c>
      <c r="H37" s="1" t="s">
        <v>1301</v>
      </c>
      <c r="I37" s="1" t="s">
        <v>1302</v>
      </c>
      <c r="J37" s="1" t="s">
        <v>1300</v>
      </c>
      <c r="K37" s="1" t="s">
        <v>625</v>
      </c>
      <c r="L37" s="1" t="s">
        <v>1303</v>
      </c>
      <c r="M37" s="1" t="s">
        <v>584</v>
      </c>
      <c r="N37" s="1" t="s">
        <v>1304</v>
      </c>
      <c r="O37" s="1" t="s">
        <v>625</v>
      </c>
      <c r="P37" s="1" t="s">
        <v>1305</v>
      </c>
      <c r="Q37" s="1" t="s">
        <v>587</v>
      </c>
      <c r="R37" s="1" t="s">
        <v>1306</v>
      </c>
      <c r="U37" s="1" t="s">
        <v>591</v>
      </c>
      <c r="V37" s="1" t="s">
        <v>1307</v>
      </c>
      <c r="Z37" s="1" t="s">
        <v>1308</v>
      </c>
      <c r="AA37" s="1" t="s">
        <v>637</v>
      </c>
      <c r="AB37" s="1" t="s">
        <v>1028</v>
      </c>
      <c r="AC37" s="1" t="s">
        <v>597</v>
      </c>
      <c r="AD37" s="1" t="s">
        <v>598</v>
      </c>
      <c r="AE37" s="1" t="s">
        <v>599</v>
      </c>
      <c r="AF37" s="1" t="s">
        <v>602</v>
      </c>
      <c r="AG37" s="1" t="s">
        <v>1309</v>
      </c>
      <c r="AH37" s="1" t="s">
        <v>604</v>
      </c>
      <c r="AI37" s="1" t="s">
        <v>709</v>
      </c>
      <c r="AJ37" s="1" t="s">
        <v>1310</v>
      </c>
      <c r="AK37" s="1" t="s">
        <v>607</v>
      </c>
      <c r="AL37" s="1" t="s">
        <v>608</v>
      </c>
      <c r="AM37" s="1" t="s">
        <v>1311</v>
      </c>
      <c r="AN37" s="1" t="s">
        <v>612</v>
      </c>
      <c r="AO37" s="1" t="s">
        <v>613</v>
      </c>
      <c r="AP37" s="1" t="s">
        <v>1312</v>
      </c>
      <c r="AQ37" s="1" t="s">
        <v>615</v>
      </c>
      <c r="AR37" s="1" t="s">
        <v>783</v>
      </c>
      <c r="AS37" s="1" t="s">
        <v>1313</v>
      </c>
      <c r="AT37" s="1" t="s">
        <v>618</v>
      </c>
      <c r="AU37" s="1" t="s">
        <v>619</v>
      </c>
      <c r="AV37" s="1" t="s">
        <v>1314</v>
      </c>
    </row>
    <row r="38" spans="1:51" x14ac:dyDescent="0.25">
      <c r="A38" s="1" t="s">
        <v>576</v>
      </c>
      <c r="B38" s="1" t="s">
        <v>1315</v>
      </c>
      <c r="C38" s="1" t="s">
        <v>1316</v>
      </c>
      <c r="D38" s="1" t="s">
        <v>579</v>
      </c>
      <c r="E38" s="1" t="s">
        <v>1317</v>
      </c>
      <c r="F38" s="1" t="s">
        <v>1318</v>
      </c>
      <c r="G38" s="1" t="s">
        <v>625</v>
      </c>
      <c r="H38" s="1" t="s">
        <v>1319</v>
      </c>
      <c r="I38" s="1" t="s">
        <v>1320</v>
      </c>
      <c r="J38" s="1" t="s">
        <v>1318</v>
      </c>
      <c r="K38" s="1" t="s">
        <v>625</v>
      </c>
      <c r="L38" s="1" t="s">
        <v>1321</v>
      </c>
      <c r="M38" s="1" t="s">
        <v>584</v>
      </c>
      <c r="N38" s="1" t="s">
        <v>1322</v>
      </c>
      <c r="O38" s="1" t="s">
        <v>625</v>
      </c>
      <c r="P38" s="1" t="s">
        <v>1323</v>
      </c>
      <c r="Q38" s="1" t="s">
        <v>587</v>
      </c>
      <c r="R38" s="1" t="s">
        <v>1324</v>
      </c>
      <c r="U38" s="1" t="s">
        <v>591</v>
      </c>
      <c r="V38" s="1" t="s">
        <v>1325</v>
      </c>
      <c r="Z38" s="1" t="s">
        <v>1326</v>
      </c>
      <c r="AA38" s="1" t="s">
        <v>637</v>
      </c>
      <c r="AB38" s="1" t="s">
        <v>1028</v>
      </c>
      <c r="AC38" s="1" t="s">
        <v>597</v>
      </c>
      <c r="AD38" s="1" t="s">
        <v>598</v>
      </c>
      <c r="AE38" s="1" t="s">
        <v>599</v>
      </c>
      <c r="AF38" s="1" t="s">
        <v>639</v>
      </c>
      <c r="AG38" s="1" t="s">
        <v>1327</v>
      </c>
      <c r="AH38" s="1" t="s">
        <v>604</v>
      </c>
      <c r="AI38" s="1" t="s">
        <v>1328</v>
      </c>
      <c r="AJ38" s="1" t="s">
        <v>1329</v>
      </c>
      <c r="AK38" s="1" t="s">
        <v>607</v>
      </c>
      <c r="AL38" s="1" t="s">
        <v>643</v>
      </c>
      <c r="AM38" s="1" t="s">
        <v>1330</v>
      </c>
      <c r="AN38" s="1" t="s">
        <v>612</v>
      </c>
      <c r="AO38" s="1" t="s">
        <v>613</v>
      </c>
      <c r="AP38" s="1" t="s">
        <v>1331</v>
      </c>
      <c r="AQ38" s="1" t="s">
        <v>615</v>
      </c>
      <c r="AR38" s="1" t="s">
        <v>783</v>
      </c>
      <c r="AS38" s="1" t="s">
        <v>1332</v>
      </c>
      <c r="AT38" s="1" t="s">
        <v>618</v>
      </c>
      <c r="AU38" s="1" t="s">
        <v>619</v>
      </c>
      <c r="AV38" s="1" t="s">
        <v>1333</v>
      </c>
    </row>
    <row r="39" spans="1:51" x14ac:dyDescent="0.25">
      <c r="A39" s="1" t="s">
        <v>576</v>
      </c>
      <c r="B39" s="1" t="s">
        <v>1334</v>
      </c>
      <c r="C39" s="1" t="s">
        <v>1335</v>
      </c>
      <c r="D39" s="1" t="s">
        <v>579</v>
      </c>
      <c r="E39" s="1" t="s">
        <v>1336</v>
      </c>
      <c r="F39" s="1" t="s">
        <v>1337</v>
      </c>
      <c r="G39" s="1" t="s">
        <v>625</v>
      </c>
      <c r="H39" s="1" t="s">
        <v>1338</v>
      </c>
      <c r="I39" s="1" t="s">
        <v>1339</v>
      </c>
      <c r="J39" s="1" t="s">
        <v>1337</v>
      </c>
      <c r="K39" s="1" t="s">
        <v>625</v>
      </c>
      <c r="L39" s="1" t="s">
        <v>1340</v>
      </c>
      <c r="M39" s="1" t="s">
        <v>584</v>
      </c>
      <c r="N39" s="1" t="s">
        <v>1341</v>
      </c>
      <c r="O39" s="1" t="s">
        <v>625</v>
      </c>
      <c r="P39" s="1" t="s">
        <v>1342</v>
      </c>
      <c r="Q39" s="1" t="s">
        <v>587</v>
      </c>
      <c r="R39" s="1" t="s">
        <v>1343</v>
      </c>
      <c r="U39" s="1" t="s">
        <v>591</v>
      </c>
      <c r="V39" s="1" t="s">
        <v>1344</v>
      </c>
      <c r="Z39" s="1" t="s">
        <v>1345</v>
      </c>
      <c r="AA39" s="1" t="s">
        <v>637</v>
      </c>
      <c r="AB39" s="1" t="s">
        <v>1028</v>
      </c>
      <c r="AC39" s="1" t="s">
        <v>597</v>
      </c>
      <c r="AD39" s="1" t="s">
        <v>598</v>
      </c>
      <c r="AE39" s="1" t="s">
        <v>599</v>
      </c>
      <c r="AF39" s="1" t="s">
        <v>848</v>
      </c>
      <c r="AG39" s="1" t="s">
        <v>1346</v>
      </c>
      <c r="AH39" s="1" t="s">
        <v>604</v>
      </c>
      <c r="AI39" s="1" t="s">
        <v>875</v>
      </c>
      <c r="AJ39" s="1" t="s">
        <v>1347</v>
      </c>
      <c r="AK39" s="1" t="s">
        <v>607</v>
      </c>
      <c r="AL39" s="1" t="s">
        <v>851</v>
      </c>
      <c r="AM39" s="1" t="s">
        <v>1348</v>
      </c>
      <c r="AN39" s="1" t="s">
        <v>612</v>
      </c>
      <c r="AO39" s="1" t="s">
        <v>613</v>
      </c>
      <c r="AP39" s="1" t="s">
        <v>1349</v>
      </c>
      <c r="AQ39" s="1" t="s">
        <v>615</v>
      </c>
      <c r="AR39" s="1" t="s">
        <v>805</v>
      </c>
      <c r="AS39" s="1" t="s">
        <v>1350</v>
      </c>
      <c r="AT39" s="1" t="s">
        <v>618</v>
      </c>
      <c r="AU39" s="1" t="s">
        <v>619</v>
      </c>
      <c r="AV39" s="1" t="s">
        <v>1351</v>
      </c>
    </row>
    <row r="40" spans="1:51" x14ac:dyDescent="0.25">
      <c r="A40" s="1" t="s">
        <v>576</v>
      </c>
      <c r="B40" s="1" t="s">
        <v>1352</v>
      </c>
      <c r="C40" s="1" t="s">
        <v>1353</v>
      </c>
      <c r="D40" s="1" t="s">
        <v>579</v>
      </c>
      <c r="E40" s="1" t="s">
        <v>1354</v>
      </c>
      <c r="F40" s="1" t="s">
        <v>1355</v>
      </c>
      <c r="G40" s="1" t="s">
        <v>625</v>
      </c>
      <c r="H40" s="1" t="s">
        <v>1356</v>
      </c>
      <c r="I40" s="1" t="s">
        <v>1357</v>
      </c>
      <c r="J40" s="1" t="s">
        <v>1355</v>
      </c>
      <c r="K40" s="1" t="s">
        <v>625</v>
      </c>
      <c r="L40" s="1" t="s">
        <v>1358</v>
      </c>
      <c r="M40" s="1" t="s">
        <v>584</v>
      </c>
      <c r="N40" s="1" t="s">
        <v>1359</v>
      </c>
      <c r="O40" s="1" t="s">
        <v>625</v>
      </c>
      <c r="P40" s="1" t="s">
        <v>1360</v>
      </c>
      <c r="Q40" s="1" t="s">
        <v>587</v>
      </c>
      <c r="R40" s="1" t="s">
        <v>1361</v>
      </c>
      <c r="U40" s="1" t="s">
        <v>591</v>
      </c>
      <c r="V40" s="1" t="s">
        <v>1362</v>
      </c>
      <c r="Z40" s="1" t="s">
        <v>1363</v>
      </c>
      <c r="AA40" s="1" t="s">
        <v>637</v>
      </c>
      <c r="AB40" s="1" t="s">
        <v>1028</v>
      </c>
      <c r="AC40" s="1" t="s">
        <v>597</v>
      </c>
      <c r="AD40" s="1" t="s">
        <v>598</v>
      </c>
      <c r="AE40" s="1" t="s">
        <v>599</v>
      </c>
      <c r="AF40" s="1" t="s">
        <v>602</v>
      </c>
      <c r="AG40" s="1" t="s">
        <v>1364</v>
      </c>
      <c r="AH40" s="1" t="s">
        <v>604</v>
      </c>
      <c r="AI40" s="1" t="s">
        <v>709</v>
      </c>
      <c r="AJ40" s="1" t="s">
        <v>1365</v>
      </c>
      <c r="AK40" s="1" t="s">
        <v>607</v>
      </c>
      <c r="AL40" s="1" t="s">
        <v>1237</v>
      </c>
      <c r="AM40" s="1" t="s">
        <v>1366</v>
      </c>
      <c r="AN40" s="1" t="s">
        <v>612</v>
      </c>
      <c r="AO40" s="1" t="s">
        <v>613</v>
      </c>
      <c r="AP40" s="1" t="s">
        <v>1367</v>
      </c>
      <c r="AQ40" s="1" t="s">
        <v>615</v>
      </c>
      <c r="AR40" s="1" t="s">
        <v>783</v>
      </c>
      <c r="AS40" s="1" t="s">
        <v>1368</v>
      </c>
      <c r="AT40" s="1" t="s">
        <v>618</v>
      </c>
      <c r="AU40" s="1" t="s">
        <v>619</v>
      </c>
      <c r="AV40" s="1" t="s">
        <v>1369</v>
      </c>
    </row>
    <row r="41" spans="1:51" x14ac:dyDescent="0.25">
      <c r="A41" s="1" t="s">
        <v>576</v>
      </c>
      <c r="B41" s="1" t="s">
        <v>1370</v>
      </c>
      <c r="C41" s="1" t="s">
        <v>1371</v>
      </c>
      <c r="D41" s="1" t="s">
        <v>579</v>
      </c>
      <c r="E41" s="1" t="s">
        <v>1372</v>
      </c>
      <c r="F41" s="1" t="s">
        <v>1373</v>
      </c>
      <c r="G41" s="1" t="s">
        <v>625</v>
      </c>
      <c r="H41" s="1" t="s">
        <v>1374</v>
      </c>
      <c r="I41" s="1" t="s">
        <v>1375</v>
      </c>
      <c r="J41" s="1" t="s">
        <v>1373</v>
      </c>
      <c r="K41" s="1" t="s">
        <v>625</v>
      </c>
      <c r="L41" s="1" t="s">
        <v>1376</v>
      </c>
      <c r="M41" s="1" t="s">
        <v>584</v>
      </c>
      <c r="N41" s="1" t="s">
        <v>1377</v>
      </c>
      <c r="O41" s="1" t="s">
        <v>625</v>
      </c>
      <c r="P41" s="1" t="s">
        <v>1378</v>
      </c>
      <c r="Q41" s="1" t="s">
        <v>587</v>
      </c>
      <c r="R41" s="1" t="s">
        <v>1379</v>
      </c>
      <c r="U41" s="1" t="s">
        <v>591</v>
      </c>
      <c r="V41" s="1" t="s">
        <v>1380</v>
      </c>
      <c r="Z41" s="1" t="s">
        <v>1381</v>
      </c>
      <c r="AA41" s="1" t="s">
        <v>637</v>
      </c>
      <c r="AB41" s="1" t="s">
        <v>690</v>
      </c>
      <c r="AC41" s="1" t="s">
        <v>597</v>
      </c>
      <c r="AD41" s="1" t="s">
        <v>598</v>
      </c>
      <c r="AE41" s="1" t="s">
        <v>599</v>
      </c>
      <c r="AF41" s="1" t="s">
        <v>602</v>
      </c>
      <c r="AG41" s="1" t="s">
        <v>1382</v>
      </c>
      <c r="AH41" s="1" t="s">
        <v>604</v>
      </c>
      <c r="AI41" s="1" t="s">
        <v>709</v>
      </c>
      <c r="AJ41" s="1" t="s">
        <v>1383</v>
      </c>
      <c r="AK41" s="1" t="s">
        <v>607</v>
      </c>
      <c r="AL41" s="1" t="s">
        <v>736</v>
      </c>
      <c r="AM41" s="1" t="s">
        <v>1384</v>
      </c>
      <c r="AN41" s="1" t="s">
        <v>612</v>
      </c>
      <c r="AO41" s="1" t="s">
        <v>613</v>
      </c>
      <c r="AP41" s="1" t="s">
        <v>1385</v>
      </c>
      <c r="AQ41" s="1" t="s">
        <v>615</v>
      </c>
      <c r="AR41" s="1" t="s">
        <v>646</v>
      </c>
      <c r="AS41" s="1" t="s">
        <v>1386</v>
      </c>
      <c r="AT41" s="1" t="s">
        <v>618</v>
      </c>
      <c r="AU41" s="1" t="s">
        <v>619</v>
      </c>
      <c r="AV41" s="1" t="s">
        <v>1387</v>
      </c>
    </row>
    <row r="42" spans="1:51" x14ac:dyDescent="0.25">
      <c r="A42" s="1" t="s">
        <v>576</v>
      </c>
      <c r="B42" s="1" t="s">
        <v>1388</v>
      </c>
      <c r="C42" s="1" t="s">
        <v>1389</v>
      </c>
      <c r="D42" s="1" t="s">
        <v>579</v>
      </c>
      <c r="E42" s="1" t="s">
        <v>1390</v>
      </c>
      <c r="F42" s="1" t="s">
        <v>1391</v>
      </c>
      <c r="G42" s="1" t="s">
        <v>625</v>
      </c>
      <c r="H42" s="1" t="s">
        <v>1392</v>
      </c>
      <c r="I42" s="1" t="s">
        <v>1393</v>
      </c>
      <c r="J42" s="1" t="s">
        <v>1391</v>
      </c>
      <c r="K42" s="1" t="s">
        <v>625</v>
      </c>
      <c r="L42" s="1" t="s">
        <v>1394</v>
      </c>
      <c r="M42" s="1" t="s">
        <v>584</v>
      </c>
      <c r="N42" s="1" t="s">
        <v>1395</v>
      </c>
      <c r="O42" s="1" t="s">
        <v>625</v>
      </c>
      <c r="P42" s="1" t="s">
        <v>1396</v>
      </c>
      <c r="Q42" s="1" t="s">
        <v>587</v>
      </c>
      <c r="R42" s="1" t="s">
        <v>1397</v>
      </c>
      <c r="U42" s="1" t="s">
        <v>591</v>
      </c>
      <c r="V42" s="1" t="s">
        <v>1398</v>
      </c>
      <c r="Z42" s="1" t="s">
        <v>1399</v>
      </c>
      <c r="AA42" s="1" t="s">
        <v>637</v>
      </c>
      <c r="AB42" s="1" t="s">
        <v>1028</v>
      </c>
      <c r="AC42" s="1" t="s">
        <v>597</v>
      </c>
      <c r="AD42" s="1" t="s">
        <v>598</v>
      </c>
      <c r="AE42" s="1" t="s">
        <v>599</v>
      </c>
      <c r="AF42" s="1" t="s">
        <v>602</v>
      </c>
      <c r="AG42" s="1" t="s">
        <v>1400</v>
      </c>
      <c r="AH42" s="1" t="s">
        <v>604</v>
      </c>
      <c r="AI42" s="1" t="s">
        <v>709</v>
      </c>
      <c r="AJ42" s="1" t="s">
        <v>1401</v>
      </c>
      <c r="AK42" s="1" t="s">
        <v>607</v>
      </c>
      <c r="AL42" s="1" t="s">
        <v>736</v>
      </c>
      <c r="AM42" s="1" t="s">
        <v>1402</v>
      </c>
      <c r="AN42" s="1" t="s">
        <v>612</v>
      </c>
      <c r="AO42" s="1" t="s">
        <v>613</v>
      </c>
      <c r="AP42" s="1" t="s">
        <v>1403</v>
      </c>
      <c r="AQ42" s="1" t="s">
        <v>615</v>
      </c>
      <c r="AR42" s="1" t="s">
        <v>783</v>
      </c>
      <c r="AS42" s="1" t="s">
        <v>1404</v>
      </c>
      <c r="AT42" s="1" t="s">
        <v>618</v>
      </c>
      <c r="AU42" s="1" t="s">
        <v>619</v>
      </c>
      <c r="AV42" s="1" t="s">
        <v>1405</v>
      </c>
    </row>
    <row r="43" spans="1:51" x14ac:dyDescent="0.25">
      <c r="A43" s="1" t="s">
        <v>576</v>
      </c>
      <c r="B43" s="1" t="s">
        <v>1406</v>
      </c>
      <c r="C43" s="1" t="s">
        <v>1407</v>
      </c>
      <c r="D43" s="1" t="s">
        <v>579</v>
      </c>
      <c r="E43" s="1" t="s">
        <v>1408</v>
      </c>
      <c r="F43" s="1" t="s">
        <v>1409</v>
      </c>
      <c r="G43" s="1" t="s">
        <v>625</v>
      </c>
      <c r="H43" s="1" t="s">
        <v>1410</v>
      </c>
      <c r="I43" s="1" t="s">
        <v>1411</v>
      </c>
      <c r="J43" s="1" t="s">
        <v>1409</v>
      </c>
      <c r="K43" s="1" t="s">
        <v>625</v>
      </c>
      <c r="L43" s="1" t="s">
        <v>1412</v>
      </c>
      <c r="M43" s="1" t="s">
        <v>584</v>
      </c>
      <c r="N43" s="1" t="s">
        <v>1413</v>
      </c>
      <c r="O43" s="1" t="s">
        <v>625</v>
      </c>
      <c r="P43" s="1" t="s">
        <v>1414</v>
      </c>
      <c r="Q43" s="1" t="s">
        <v>587</v>
      </c>
      <c r="R43" s="1" t="s">
        <v>1415</v>
      </c>
      <c r="U43" s="1" t="s">
        <v>591</v>
      </c>
      <c r="V43" s="1" t="s">
        <v>1416</v>
      </c>
      <c r="Z43" s="1" t="s">
        <v>1417</v>
      </c>
      <c r="AA43" s="1" t="s">
        <v>637</v>
      </c>
      <c r="AB43" s="1" t="s">
        <v>1028</v>
      </c>
      <c r="AC43" s="1" t="s">
        <v>597</v>
      </c>
      <c r="AD43" s="1" t="s">
        <v>598</v>
      </c>
      <c r="AE43" s="1" t="s">
        <v>599</v>
      </c>
      <c r="AF43" s="1" t="s">
        <v>1215</v>
      </c>
      <c r="AG43" s="1" t="s">
        <v>1418</v>
      </c>
      <c r="AH43" s="1" t="s">
        <v>604</v>
      </c>
      <c r="AI43" s="1" t="s">
        <v>1419</v>
      </c>
      <c r="AJ43" s="1" t="s">
        <v>1420</v>
      </c>
      <c r="AK43" s="1" t="s">
        <v>607</v>
      </c>
      <c r="AL43" s="1" t="s">
        <v>851</v>
      </c>
      <c r="AM43" s="1" t="s">
        <v>1421</v>
      </c>
      <c r="AN43" s="1" t="s">
        <v>612</v>
      </c>
      <c r="AO43" s="1" t="s">
        <v>613</v>
      </c>
      <c r="AP43" s="1" t="s">
        <v>1422</v>
      </c>
      <c r="AQ43" s="1" t="s">
        <v>615</v>
      </c>
      <c r="AR43" s="1" t="s">
        <v>783</v>
      </c>
      <c r="AS43" s="1" t="s">
        <v>1423</v>
      </c>
      <c r="AT43" s="1" t="s">
        <v>618</v>
      </c>
      <c r="AU43" s="1" t="s">
        <v>619</v>
      </c>
      <c r="AV43" s="1" t="s">
        <v>1424</v>
      </c>
    </row>
    <row r="44" spans="1:51" x14ac:dyDescent="0.25">
      <c r="A44" s="1" t="s">
        <v>576</v>
      </c>
      <c r="B44" s="1" t="s">
        <v>1425</v>
      </c>
      <c r="C44" s="1" t="s">
        <v>1426</v>
      </c>
      <c r="D44" s="1" t="s">
        <v>579</v>
      </c>
      <c r="E44" s="1" t="s">
        <v>1427</v>
      </c>
      <c r="F44" s="1" t="s">
        <v>1428</v>
      </c>
      <c r="G44" s="1" t="s">
        <v>625</v>
      </c>
      <c r="H44" s="1" t="s">
        <v>1429</v>
      </c>
      <c r="I44" s="1" t="s">
        <v>1430</v>
      </c>
      <c r="J44" s="1" t="s">
        <v>1428</v>
      </c>
      <c r="K44" s="1" t="s">
        <v>625</v>
      </c>
      <c r="L44" s="1" t="s">
        <v>1431</v>
      </c>
      <c r="M44" s="1" t="s">
        <v>584</v>
      </c>
      <c r="N44" s="1" t="s">
        <v>1432</v>
      </c>
      <c r="O44" s="1" t="s">
        <v>625</v>
      </c>
      <c r="P44" s="1" t="s">
        <v>1433</v>
      </c>
      <c r="Q44" s="1" t="s">
        <v>587</v>
      </c>
      <c r="R44" s="1" t="s">
        <v>1434</v>
      </c>
      <c r="U44" s="1" t="s">
        <v>591</v>
      </c>
      <c r="V44" s="1" t="s">
        <v>1435</v>
      </c>
      <c r="Z44" s="1" t="s">
        <v>1436</v>
      </c>
      <c r="AA44" s="1" t="s">
        <v>637</v>
      </c>
      <c r="AB44" s="1" t="s">
        <v>1028</v>
      </c>
      <c r="AC44" s="1" t="s">
        <v>597</v>
      </c>
      <c r="AD44" s="1" t="s">
        <v>598</v>
      </c>
      <c r="AE44" s="1" t="s">
        <v>599</v>
      </c>
      <c r="AF44" s="1" t="s">
        <v>848</v>
      </c>
      <c r="AG44" s="1" t="s">
        <v>1437</v>
      </c>
      <c r="AH44" s="1" t="s">
        <v>604</v>
      </c>
      <c r="AI44" s="1" t="s">
        <v>1419</v>
      </c>
      <c r="AJ44" s="1" t="s">
        <v>1438</v>
      </c>
      <c r="AK44" s="1" t="s">
        <v>607</v>
      </c>
      <c r="AL44" s="1" t="s">
        <v>851</v>
      </c>
      <c r="AM44" s="1" t="s">
        <v>1439</v>
      </c>
      <c r="AN44" s="1" t="s">
        <v>612</v>
      </c>
      <c r="AO44" s="1" t="s">
        <v>613</v>
      </c>
      <c r="AP44" s="1" t="s">
        <v>1440</v>
      </c>
      <c r="AQ44" s="1" t="s">
        <v>615</v>
      </c>
      <c r="AR44" s="1" t="s">
        <v>783</v>
      </c>
      <c r="AS44" s="1" t="s">
        <v>1441</v>
      </c>
      <c r="AT44" s="1" t="s">
        <v>618</v>
      </c>
      <c r="AU44" s="1" t="s">
        <v>619</v>
      </c>
      <c r="AV44" s="1" t="s">
        <v>1442</v>
      </c>
    </row>
    <row r="45" spans="1:51" x14ac:dyDescent="0.25">
      <c r="A45" s="1" t="s">
        <v>576</v>
      </c>
      <c r="B45" s="1" t="s">
        <v>1443</v>
      </c>
      <c r="C45" s="1" t="s">
        <v>1444</v>
      </c>
      <c r="D45" s="1" t="s">
        <v>579</v>
      </c>
      <c r="E45" s="1" t="s">
        <v>1445</v>
      </c>
      <c r="F45" s="1" t="s">
        <v>1446</v>
      </c>
      <c r="G45" s="1" t="s">
        <v>625</v>
      </c>
      <c r="H45" s="1" t="s">
        <v>1447</v>
      </c>
      <c r="I45" s="1" t="s">
        <v>1448</v>
      </c>
      <c r="J45" s="1" t="s">
        <v>1446</v>
      </c>
      <c r="K45" s="1" t="s">
        <v>625</v>
      </c>
      <c r="L45" s="1" t="s">
        <v>1449</v>
      </c>
      <c r="M45" s="1" t="s">
        <v>584</v>
      </c>
      <c r="N45" s="1" t="s">
        <v>1450</v>
      </c>
      <c r="O45" s="1" t="s">
        <v>625</v>
      </c>
      <c r="P45" s="1" t="s">
        <v>1451</v>
      </c>
      <c r="Q45" s="1" t="s">
        <v>587</v>
      </c>
      <c r="R45" s="1" t="s">
        <v>1452</v>
      </c>
      <c r="U45" s="1" t="s">
        <v>634</v>
      </c>
      <c r="V45" s="1" t="s">
        <v>1453</v>
      </c>
      <c r="Z45" s="1" t="s">
        <v>1454</v>
      </c>
      <c r="AA45" s="1" t="s">
        <v>706</v>
      </c>
      <c r="AB45" s="1" t="s">
        <v>690</v>
      </c>
      <c r="AC45" s="1" t="s">
        <v>597</v>
      </c>
      <c r="AD45" s="1" t="s">
        <v>598</v>
      </c>
      <c r="AE45" s="1" t="s">
        <v>599</v>
      </c>
      <c r="AF45" s="1" t="s">
        <v>600</v>
      </c>
      <c r="AG45" s="1" t="s">
        <v>1455</v>
      </c>
      <c r="AH45" s="1" t="s">
        <v>604</v>
      </c>
      <c r="AI45" s="1" t="s">
        <v>824</v>
      </c>
      <c r="AJ45" s="1" t="s">
        <v>1456</v>
      </c>
      <c r="AK45" s="1" t="s">
        <v>607</v>
      </c>
      <c r="AL45" s="1" t="s">
        <v>610</v>
      </c>
      <c r="AM45" s="1" t="s">
        <v>1457</v>
      </c>
      <c r="AN45" s="1" t="s">
        <v>612</v>
      </c>
      <c r="AO45" s="1" t="s">
        <v>613</v>
      </c>
      <c r="AP45" s="1" t="s">
        <v>1458</v>
      </c>
      <c r="AQ45" s="1" t="s">
        <v>615</v>
      </c>
      <c r="AR45" s="1" t="s">
        <v>805</v>
      </c>
      <c r="AS45" s="1" t="s">
        <v>1459</v>
      </c>
      <c r="AT45" s="1" t="s">
        <v>618</v>
      </c>
      <c r="AU45" s="1" t="s">
        <v>619</v>
      </c>
      <c r="AV45" s="1" t="s">
        <v>1460</v>
      </c>
    </row>
    <row r="46" spans="1:51" x14ac:dyDescent="0.25">
      <c r="A46" s="1" t="s">
        <v>576</v>
      </c>
      <c r="B46" s="1" t="s">
        <v>1461</v>
      </c>
      <c r="C46" s="1" t="s">
        <v>1462</v>
      </c>
      <c r="D46" s="1" t="s">
        <v>579</v>
      </c>
      <c r="E46" s="1" t="s">
        <v>1463</v>
      </c>
      <c r="F46" s="1" t="s">
        <v>1464</v>
      </c>
      <c r="G46" s="1" t="s">
        <v>625</v>
      </c>
      <c r="H46" s="1" t="s">
        <v>1465</v>
      </c>
      <c r="I46" s="1" t="s">
        <v>1466</v>
      </c>
      <c r="J46" s="1" t="s">
        <v>1464</v>
      </c>
      <c r="K46" s="1" t="s">
        <v>625</v>
      </c>
      <c r="L46" s="1" t="s">
        <v>1467</v>
      </c>
      <c r="M46" s="1" t="s">
        <v>584</v>
      </c>
      <c r="N46" s="1" t="s">
        <v>1468</v>
      </c>
      <c r="O46" s="1" t="s">
        <v>625</v>
      </c>
      <c r="P46" s="1" t="s">
        <v>1469</v>
      </c>
      <c r="Q46" s="1" t="s">
        <v>587</v>
      </c>
      <c r="R46" s="1" t="s">
        <v>1470</v>
      </c>
      <c r="U46" s="1" t="s">
        <v>591</v>
      </c>
      <c r="V46" s="1" t="s">
        <v>1471</v>
      </c>
      <c r="Z46" s="1" t="s">
        <v>1472</v>
      </c>
      <c r="AA46" s="1" t="s">
        <v>1473</v>
      </c>
      <c r="AB46" s="1" t="s">
        <v>676</v>
      </c>
      <c r="AC46" s="1" t="s">
        <v>597</v>
      </c>
      <c r="AD46" s="1" t="s">
        <v>598</v>
      </c>
      <c r="AE46" s="1" t="s">
        <v>599</v>
      </c>
      <c r="AF46" s="1" t="s">
        <v>822</v>
      </c>
      <c r="AG46" s="1" t="s">
        <v>1474</v>
      </c>
      <c r="AH46" s="1" t="s">
        <v>604</v>
      </c>
      <c r="AI46" s="1" t="s">
        <v>1328</v>
      </c>
      <c r="AJ46" s="1" t="s">
        <v>1475</v>
      </c>
      <c r="AK46" s="1" t="s">
        <v>607</v>
      </c>
      <c r="AL46" s="1" t="s">
        <v>1476</v>
      </c>
      <c r="AM46" s="1" t="s">
        <v>1477</v>
      </c>
      <c r="AN46" s="1" t="s">
        <v>612</v>
      </c>
      <c r="AO46" s="1" t="s">
        <v>613</v>
      </c>
      <c r="AP46" s="1" t="s">
        <v>1478</v>
      </c>
      <c r="AQ46" s="1" t="s">
        <v>615</v>
      </c>
      <c r="AR46" s="1" t="s">
        <v>783</v>
      </c>
      <c r="AS46" s="1" t="s">
        <v>1479</v>
      </c>
      <c r="AT46" s="1" t="s">
        <v>618</v>
      </c>
      <c r="AU46" s="1" t="s">
        <v>619</v>
      </c>
      <c r="AV46" s="1" t="s">
        <v>1480</v>
      </c>
    </row>
    <row r="47" spans="1:51" x14ac:dyDescent="0.25">
      <c r="A47" s="1" t="s">
        <v>576</v>
      </c>
      <c r="B47" s="1" t="s">
        <v>1481</v>
      </c>
      <c r="C47" s="1" t="s">
        <v>1482</v>
      </c>
      <c r="D47" s="1" t="s">
        <v>579</v>
      </c>
      <c r="E47" s="1" t="s">
        <v>1483</v>
      </c>
      <c r="F47" s="1" t="s">
        <v>1484</v>
      </c>
      <c r="G47" s="1" t="s">
        <v>625</v>
      </c>
      <c r="H47" s="1" t="s">
        <v>1485</v>
      </c>
      <c r="I47" s="1" t="s">
        <v>1486</v>
      </c>
      <c r="J47" s="1" t="s">
        <v>1484</v>
      </c>
      <c r="K47" s="1" t="s">
        <v>625</v>
      </c>
      <c r="L47" s="1" t="s">
        <v>1487</v>
      </c>
      <c r="M47" s="1" t="s">
        <v>584</v>
      </c>
      <c r="N47" s="1" t="s">
        <v>1488</v>
      </c>
      <c r="O47" s="1" t="s">
        <v>625</v>
      </c>
      <c r="P47" s="1" t="s">
        <v>1489</v>
      </c>
      <c r="Q47" s="1" t="s">
        <v>587</v>
      </c>
      <c r="R47" s="1" t="s">
        <v>1490</v>
      </c>
      <c r="U47" s="1" t="s">
        <v>591</v>
      </c>
      <c r="V47" s="1" t="s">
        <v>1491</v>
      </c>
      <c r="W47" s="1" t="s">
        <v>1492</v>
      </c>
      <c r="Z47" s="1" t="s">
        <v>1493</v>
      </c>
      <c r="AA47" s="1" t="s">
        <v>637</v>
      </c>
      <c r="AB47" s="1" t="s">
        <v>1028</v>
      </c>
      <c r="AC47" s="1" t="s">
        <v>597</v>
      </c>
      <c r="AD47" s="1" t="s">
        <v>598</v>
      </c>
      <c r="AE47" s="1" t="s">
        <v>599</v>
      </c>
      <c r="AF47" s="1" t="s">
        <v>822</v>
      </c>
      <c r="AG47" s="1" t="s">
        <v>1494</v>
      </c>
      <c r="AH47" s="1" t="s">
        <v>604</v>
      </c>
      <c r="AI47" s="1" t="s">
        <v>801</v>
      </c>
      <c r="AJ47" s="1" t="s">
        <v>1495</v>
      </c>
      <c r="AK47" s="1" t="s">
        <v>607</v>
      </c>
      <c r="AL47" s="1" t="s">
        <v>1031</v>
      </c>
      <c r="AM47" s="1" t="s">
        <v>1496</v>
      </c>
      <c r="AN47" s="1" t="s">
        <v>612</v>
      </c>
      <c r="AO47" s="1" t="s">
        <v>613</v>
      </c>
      <c r="AP47" s="1" t="s">
        <v>1497</v>
      </c>
      <c r="AQ47" s="1" t="s">
        <v>615</v>
      </c>
      <c r="AR47" s="1" t="s">
        <v>616</v>
      </c>
      <c r="AS47" s="1" t="s">
        <v>1498</v>
      </c>
      <c r="AT47" s="1" t="s">
        <v>618</v>
      </c>
      <c r="AU47" s="1" t="s">
        <v>619</v>
      </c>
      <c r="AV47" s="1" t="s">
        <v>1499</v>
      </c>
    </row>
    <row r="48" spans="1:51" x14ac:dyDescent="0.25">
      <c r="A48" s="1" t="s">
        <v>576</v>
      </c>
      <c r="B48" s="1" t="s">
        <v>1500</v>
      </c>
      <c r="C48" s="1" t="s">
        <v>1501</v>
      </c>
      <c r="D48" s="1" t="s">
        <v>579</v>
      </c>
      <c r="E48" s="1" t="s">
        <v>1502</v>
      </c>
      <c r="F48" s="1" t="s">
        <v>1503</v>
      </c>
      <c r="G48" s="1" t="s">
        <v>625</v>
      </c>
      <c r="H48" s="1" t="s">
        <v>1504</v>
      </c>
      <c r="I48" s="1" t="s">
        <v>1505</v>
      </c>
      <c r="J48" s="1" t="s">
        <v>1503</v>
      </c>
      <c r="K48" s="1" t="s">
        <v>625</v>
      </c>
      <c r="L48" s="1" t="s">
        <v>1506</v>
      </c>
      <c r="M48" s="1" t="s">
        <v>584</v>
      </c>
      <c r="N48" s="1" t="s">
        <v>1507</v>
      </c>
      <c r="O48" s="1" t="s">
        <v>625</v>
      </c>
      <c r="P48" s="1" t="s">
        <v>1508</v>
      </c>
      <c r="Q48" s="1" t="s">
        <v>587</v>
      </c>
      <c r="R48" s="1" t="s">
        <v>1509</v>
      </c>
      <c r="U48" s="1" t="s">
        <v>591</v>
      </c>
      <c r="V48" s="1" t="s">
        <v>1510</v>
      </c>
      <c r="Z48" s="1" t="s">
        <v>1511</v>
      </c>
      <c r="AA48" s="1" t="s">
        <v>637</v>
      </c>
      <c r="AB48" s="1" t="s">
        <v>1028</v>
      </c>
      <c r="AC48" s="1" t="s">
        <v>597</v>
      </c>
      <c r="AD48" s="1" t="s">
        <v>598</v>
      </c>
      <c r="AE48" s="1" t="s">
        <v>599</v>
      </c>
      <c r="AF48" s="1" t="s">
        <v>600</v>
      </c>
      <c r="AG48" s="1" t="s">
        <v>1512</v>
      </c>
      <c r="AH48" s="1" t="s">
        <v>604</v>
      </c>
      <c r="AI48" s="1" t="s">
        <v>709</v>
      </c>
      <c r="AJ48" s="1" t="s">
        <v>1513</v>
      </c>
      <c r="AK48" s="1" t="s">
        <v>607</v>
      </c>
      <c r="AL48" s="1" t="s">
        <v>1031</v>
      </c>
      <c r="AM48" s="1" t="s">
        <v>1514</v>
      </c>
      <c r="AN48" s="1" t="s">
        <v>612</v>
      </c>
      <c r="AO48" s="1" t="s">
        <v>613</v>
      </c>
      <c r="AP48" s="1" t="s">
        <v>1515</v>
      </c>
      <c r="AQ48" s="1" t="s">
        <v>615</v>
      </c>
      <c r="AR48" s="1" t="s">
        <v>805</v>
      </c>
      <c r="AS48" s="1" t="s">
        <v>1516</v>
      </c>
      <c r="AT48" s="1" t="s">
        <v>618</v>
      </c>
      <c r="AU48" s="1" t="s">
        <v>619</v>
      </c>
      <c r="AV48" s="1" t="s">
        <v>1517</v>
      </c>
    </row>
    <row r="49" spans="1:51" x14ac:dyDescent="0.25">
      <c r="A49" s="1" t="s">
        <v>576</v>
      </c>
      <c r="B49" s="1" t="s">
        <v>1518</v>
      </c>
      <c r="C49" s="1" t="s">
        <v>1519</v>
      </c>
      <c r="D49" s="1" t="s">
        <v>579</v>
      </c>
      <c r="E49" s="1" t="s">
        <v>1520</v>
      </c>
      <c r="F49" s="1" t="s">
        <v>1521</v>
      </c>
      <c r="G49" s="1" t="s">
        <v>625</v>
      </c>
      <c r="H49" s="1" t="s">
        <v>1522</v>
      </c>
      <c r="I49" s="1" t="s">
        <v>1523</v>
      </c>
      <c r="J49" s="1" t="s">
        <v>1521</v>
      </c>
      <c r="K49" s="1" t="s">
        <v>625</v>
      </c>
      <c r="L49" s="1" t="s">
        <v>1524</v>
      </c>
      <c r="M49" s="1" t="s">
        <v>584</v>
      </c>
      <c r="N49" s="1" t="s">
        <v>1525</v>
      </c>
      <c r="O49" s="1" t="s">
        <v>625</v>
      </c>
      <c r="P49" s="1" t="s">
        <v>1526</v>
      </c>
      <c r="Q49" s="1" t="s">
        <v>587</v>
      </c>
      <c r="R49" s="1" t="s">
        <v>1527</v>
      </c>
      <c r="U49" s="1" t="s">
        <v>591</v>
      </c>
      <c r="V49" s="1" t="s">
        <v>1528</v>
      </c>
      <c r="Z49" s="1" t="s">
        <v>1529</v>
      </c>
      <c r="AA49" s="1" t="s">
        <v>706</v>
      </c>
      <c r="AB49" s="1" t="s">
        <v>690</v>
      </c>
      <c r="AC49" s="1" t="s">
        <v>597</v>
      </c>
      <c r="AD49" s="1" t="s">
        <v>598</v>
      </c>
      <c r="AE49" s="1" t="s">
        <v>599</v>
      </c>
      <c r="AF49" s="1" t="s">
        <v>1048</v>
      </c>
      <c r="AG49" s="1" t="s">
        <v>1530</v>
      </c>
      <c r="AH49" s="1" t="s">
        <v>604</v>
      </c>
      <c r="AI49" s="1" t="s">
        <v>709</v>
      </c>
      <c r="AJ49" s="1" t="s">
        <v>1531</v>
      </c>
      <c r="AK49" s="1" t="s">
        <v>607</v>
      </c>
      <c r="AL49" s="1" t="s">
        <v>851</v>
      </c>
      <c r="AM49" s="1" t="s">
        <v>1532</v>
      </c>
      <c r="AN49" s="1" t="s">
        <v>612</v>
      </c>
      <c r="AO49" s="1" t="s">
        <v>853</v>
      </c>
      <c r="AP49" s="1" t="s">
        <v>1533</v>
      </c>
      <c r="AQ49" s="1" t="s">
        <v>615</v>
      </c>
      <c r="AR49" s="1" t="s">
        <v>646</v>
      </c>
      <c r="AS49" s="1" t="s">
        <v>1534</v>
      </c>
      <c r="AT49" s="1" t="s">
        <v>618</v>
      </c>
      <c r="AU49" s="1" t="s">
        <v>619</v>
      </c>
      <c r="AV49" s="1" t="s">
        <v>1535</v>
      </c>
    </row>
    <row r="50" spans="1:51" x14ac:dyDescent="0.25">
      <c r="A50" s="1" t="s">
        <v>576</v>
      </c>
      <c r="B50" s="1" t="s">
        <v>1536</v>
      </c>
      <c r="C50" s="1" t="s">
        <v>1537</v>
      </c>
      <c r="D50" s="1" t="s">
        <v>579</v>
      </c>
      <c r="E50" s="1" t="s">
        <v>1538</v>
      </c>
      <c r="F50" s="1" t="s">
        <v>1539</v>
      </c>
      <c r="G50" s="1" t="s">
        <v>625</v>
      </c>
      <c r="H50" s="1" t="s">
        <v>1540</v>
      </c>
      <c r="I50" s="1" t="s">
        <v>1541</v>
      </c>
      <c r="J50" s="1" t="s">
        <v>1539</v>
      </c>
      <c r="K50" s="1" t="s">
        <v>625</v>
      </c>
      <c r="L50" s="1" t="s">
        <v>1542</v>
      </c>
      <c r="M50" s="1" t="s">
        <v>584</v>
      </c>
      <c r="N50" s="1" t="s">
        <v>1543</v>
      </c>
      <c r="O50" s="1" t="s">
        <v>625</v>
      </c>
      <c r="P50" s="1" t="s">
        <v>1544</v>
      </c>
      <c r="Q50" s="1" t="s">
        <v>587</v>
      </c>
      <c r="R50" s="1" t="s">
        <v>1545</v>
      </c>
      <c r="U50" s="1" t="s">
        <v>591</v>
      </c>
      <c r="V50" s="1" t="s">
        <v>1546</v>
      </c>
      <c r="Z50" s="1" t="s">
        <v>1547</v>
      </c>
      <c r="AA50" s="1" t="s">
        <v>706</v>
      </c>
      <c r="AB50" s="1" t="s">
        <v>1028</v>
      </c>
      <c r="AC50" s="1" t="s">
        <v>597</v>
      </c>
      <c r="AD50" s="1" t="s">
        <v>598</v>
      </c>
      <c r="AE50" s="1" t="s">
        <v>599</v>
      </c>
      <c r="AF50" s="1" t="s">
        <v>1048</v>
      </c>
      <c r="AG50" s="1" t="s">
        <v>1548</v>
      </c>
      <c r="AH50" s="1" t="s">
        <v>604</v>
      </c>
      <c r="AI50" s="1" t="s">
        <v>709</v>
      </c>
      <c r="AJ50" s="1" t="s">
        <v>1549</v>
      </c>
      <c r="AK50" s="1" t="s">
        <v>607</v>
      </c>
      <c r="AL50" s="1" t="s">
        <v>851</v>
      </c>
      <c r="AM50" s="1" t="s">
        <v>1550</v>
      </c>
      <c r="AN50" s="1" t="s">
        <v>612</v>
      </c>
      <c r="AO50" s="1" t="s">
        <v>853</v>
      </c>
      <c r="AP50" s="1" t="s">
        <v>1551</v>
      </c>
      <c r="AQ50" s="1" t="s">
        <v>615</v>
      </c>
      <c r="AR50" s="1" t="s">
        <v>783</v>
      </c>
      <c r="AS50" s="1" t="s">
        <v>1552</v>
      </c>
      <c r="AT50" s="1" t="s">
        <v>618</v>
      </c>
      <c r="AU50" s="1" t="s">
        <v>619</v>
      </c>
      <c r="AV50" s="1" t="s">
        <v>1553</v>
      </c>
    </row>
    <row r="51" spans="1:51" x14ac:dyDescent="0.25">
      <c r="A51" s="1" t="s">
        <v>576</v>
      </c>
      <c r="B51" s="1" t="s">
        <v>1554</v>
      </c>
      <c r="C51" s="1" t="s">
        <v>1555</v>
      </c>
      <c r="D51" s="1" t="s">
        <v>579</v>
      </c>
      <c r="E51" s="1" t="s">
        <v>1556</v>
      </c>
      <c r="F51" s="1" t="s">
        <v>1557</v>
      </c>
      <c r="G51" s="1" t="s">
        <v>625</v>
      </c>
      <c r="H51" s="1" t="s">
        <v>1558</v>
      </c>
      <c r="I51" s="1" t="s">
        <v>1559</v>
      </c>
      <c r="J51" s="1" t="s">
        <v>1557</v>
      </c>
      <c r="K51" s="1" t="s">
        <v>625</v>
      </c>
      <c r="L51" s="1" t="s">
        <v>1560</v>
      </c>
      <c r="M51" s="1" t="s">
        <v>584</v>
      </c>
      <c r="N51" s="1" t="s">
        <v>1561</v>
      </c>
      <c r="O51" s="1" t="s">
        <v>625</v>
      </c>
      <c r="P51" s="1" t="s">
        <v>1562</v>
      </c>
      <c r="Q51" s="1" t="s">
        <v>587</v>
      </c>
      <c r="R51" s="1" t="s">
        <v>1563</v>
      </c>
      <c r="U51" s="1" t="s">
        <v>591</v>
      </c>
      <c r="V51" s="1" t="s">
        <v>1564</v>
      </c>
      <c r="W51" s="1" t="s">
        <v>1565</v>
      </c>
      <c r="Z51" s="1" t="s">
        <v>1566</v>
      </c>
      <c r="AA51" s="1" t="s">
        <v>706</v>
      </c>
      <c r="AB51" s="1" t="s">
        <v>690</v>
      </c>
      <c r="AC51" s="1" t="s">
        <v>597</v>
      </c>
      <c r="AD51" s="1" t="s">
        <v>598</v>
      </c>
      <c r="AE51" s="1" t="s">
        <v>599</v>
      </c>
      <c r="AF51" s="1" t="s">
        <v>1567</v>
      </c>
      <c r="AG51" s="1" t="s">
        <v>1568</v>
      </c>
      <c r="AH51" s="1" t="s">
        <v>604</v>
      </c>
      <c r="AI51" s="1" t="s">
        <v>1569</v>
      </c>
      <c r="AJ51" s="1" t="s">
        <v>1570</v>
      </c>
      <c r="AK51" s="1" t="s">
        <v>607</v>
      </c>
      <c r="AL51" s="1" t="s">
        <v>711</v>
      </c>
      <c r="AM51" s="1" t="s">
        <v>1571</v>
      </c>
      <c r="AN51" s="1" t="s">
        <v>612</v>
      </c>
      <c r="AO51" s="1" t="s">
        <v>613</v>
      </c>
      <c r="AP51" s="1" t="s">
        <v>1572</v>
      </c>
      <c r="AQ51" s="1" t="s">
        <v>615</v>
      </c>
      <c r="AR51" s="1" t="s">
        <v>805</v>
      </c>
      <c r="AS51" s="1" t="s">
        <v>1573</v>
      </c>
      <c r="AT51" s="1" t="s">
        <v>618</v>
      </c>
      <c r="AU51" s="1" t="s">
        <v>619</v>
      </c>
      <c r="AV51" s="1" t="s">
        <v>1574</v>
      </c>
    </row>
    <row r="52" spans="1:51" x14ac:dyDescent="0.25">
      <c r="A52" s="1" t="s">
        <v>576</v>
      </c>
      <c r="B52" s="1" t="s">
        <v>1575</v>
      </c>
      <c r="C52" s="1" t="s">
        <v>1576</v>
      </c>
      <c r="D52" s="1" t="s">
        <v>579</v>
      </c>
      <c r="E52" s="1" t="s">
        <v>1577</v>
      </c>
      <c r="F52" s="1" t="s">
        <v>1578</v>
      </c>
      <c r="G52" s="1" t="s">
        <v>625</v>
      </c>
      <c r="H52" s="1" t="s">
        <v>1579</v>
      </c>
      <c r="I52" s="1" t="s">
        <v>1580</v>
      </c>
      <c r="J52" s="1" t="s">
        <v>1578</v>
      </c>
      <c r="K52" s="1" t="s">
        <v>625</v>
      </c>
      <c r="L52" s="1" t="s">
        <v>1581</v>
      </c>
      <c r="M52" s="1" t="s">
        <v>584</v>
      </c>
      <c r="N52" s="1" t="s">
        <v>1582</v>
      </c>
      <c r="O52" s="1" t="s">
        <v>625</v>
      </c>
      <c r="P52" s="1" t="s">
        <v>1583</v>
      </c>
      <c r="Q52" s="1" t="s">
        <v>587</v>
      </c>
      <c r="R52" s="1" t="s">
        <v>1584</v>
      </c>
      <c r="U52" s="1" t="s">
        <v>591</v>
      </c>
      <c r="V52" s="1" t="s">
        <v>1585</v>
      </c>
      <c r="Z52" s="1" t="s">
        <v>1586</v>
      </c>
      <c r="AA52" s="1" t="s">
        <v>637</v>
      </c>
      <c r="AB52" s="1" t="s">
        <v>1028</v>
      </c>
      <c r="AC52" s="1" t="s">
        <v>597</v>
      </c>
      <c r="AD52" s="1" t="s">
        <v>598</v>
      </c>
      <c r="AE52" s="1" t="s">
        <v>599</v>
      </c>
      <c r="AF52" s="1" t="s">
        <v>848</v>
      </c>
      <c r="AG52" s="1" t="s">
        <v>1587</v>
      </c>
      <c r="AH52" s="1" t="s">
        <v>604</v>
      </c>
      <c r="AI52" s="1" t="s">
        <v>605</v>
      </c>
      <c r="AJ52" s="1" t="s">
        <v>1588</v>
      </c>
      <c r="AK52" s="1" t="s">
        <v>607</v>
      </c>
      <c r="AL52" s="1" t="s">
        <v>851</v>
      </c>
      <c r="AM52" s="1" t="s">
        <v>1589</v>
      </c>
      <c r="AN52" s="1" t="s">
        <v>612</v>
      </c>
      <c r="AO52" s="1" t="s">
        <v>613</v>
      </c>
      <c r="AP52" s="1" t="s">
        <v>1590</v>
      </c>
      <c r="AQ52" s="1" t="s">
        <v>615</v>
      </c>
      <c r="AR52" s="1" t="s">
        <v>805</v>
      </c>
      <c r="AS52" s="1" t="s">
        <v>1591</v>
      </c>
      <c r="AT52" s="1" t="s">
        <v>618</v>
      </c>
      <c r="AU52" s="1" t="s">
        <v>619</v>
      </c>
      <c r="AV52" s="1" t="s">
        <v>1592</v>
      </c>
    </row>
    <row r="53" spans="1:51" x14ac:dyDescent="0.25">
      <c r="A53" s="1" t="s">
        <v>576</v>
      </c>
      <c r="B53" s="1" t="s">
        <v>1593</v>
      </c>
      <c r="C53" s="1" t="s">
        <v>1594</v>
      </c>
      <c r="D53" s="1" t="s">
        <v>579</v>
      </c>
      <c r="E53" s="1" t="s">
        <v>1595</v>
      </c>
      <c r="F53" s="1" t="s">
        <v>1596</v>
      </c>
      <c r="G53" s="1" t="s">
        <v>625</v>
      </c>
      <c r="H53" s="1" t="s">
        <v>1597</v>
      </c>
      <c r="I53" s="1" t="s">
        <v>1598</v>
      </c>
      <c r="J53" s="1" t="s">
        <v>1596</v>
      </c>
      <c r="K53" s="1" t="s">
        <v>625</v>
      </c>
      <c r="L53" s="1" t="s">
        <v>1599</v>
      </c>
      <c r="M53" s="1" t="s">
        <v>584</v>
      </c>
      <c r="N53" s="1" t="s">
        <v>1600</v>
      </c>
      <c r="O53" s="1" t="s">
        <v>625</v>
      </c>
      <c r="P53" s="1" t="s">
        <v>1601</v>
      </c>
      <c r="Q53" s="1" t="s">
        <v>587</v>
      </c>
      <c r="R53" s="1" t="s">
        <v>1602</v>
      </c>
      <c r="U53" s="1" t="s">
        <v>591</v>
      </c>
      <c r="V53" s="1" t="s">
        <v>1603</v>
      </c>
      <c r="Z53" s="1" t="s">
        <v>1604</v>
      </c>
      <c r="AA53" s="1" t="s">
        <v>637</v>
      </c>
      <c r="AB53" s="1" t="s">
        <v>690</v>
      </c>
      <c r="AC53" s="1" t="s">
        <v>597</v>
      </c>
      <c r="AD53" s="1" t="s">
        <v>598</v>
      </c>
      <c r="AE53" s="1" t="s">
        <v>599</v>
      </c>
      <c r="AF53" s="1" t="s">
        <v>639</v>
      </c>
      <c r="AG53" s="1" t="s">
        <v>1605</v>
      </c>
      <c r="AH53" s="1" t="s">
        <v>604</v>
      </c>
      <c r="AI53" s="1" t="s">
        <v>605</v>
      </c>
      <c r="AJ53" s="1" t="s">
        <v>1606</v>
      </c>
      <c r="AK53" s="1" t="s">
        <v>607</v>
      </c>
      <c r="AL53" s="1" t="s">
        <v>643</v>
      </c>
      <c r="AM53" s="1" t="s">
        <v>1607</v>
      </c>
      <c r="AN53" s="1" t="s">
        <v>612</v>
      </c>
      <c r="AO53" s="1" t="s">
        <v>613</v>
      </c>
      <c r="AP53" s="1" t="s">
        <v>1608</v>
      </c>
      <c r="AQ53" s="1" t="s">
        <v>615</v>
      </c>
      <c r="AR53" s="1" t="s">
        <v>805</v>
      </c>
      <c r="AS53" s="1" t="s">
        <v>1609</v>
      </c>
      <c r="AT53" s="1" t="s">
        <v>618</v>
      </c>
      <c r="AU53" s="1" t="s">
        <v>619</v>
      </c>
      <c r="AV53" s="1" t="s">
        <v>1610</v>
      </c>
    </row>
    <row r="54" spans="1:51" x14ac:dyDescent="0.25">
      <c r="A54" s="1" t="s">
        <v>576</v>
      </c>
      <c r="B54" s="1" t="s">
        <v>1611</v>
      </c>
      <c r="C54" s="1" t="s">
        <v>1612</v>
      </c>
      <c r="D54" s="1" t="s">
        <v>579</v>
      </c>
      <c r="E54" s="1" t="s">
        <v>1613</v>
      </c>
      <c r="F54" s="1" t="s">
        <v>1614</v>
      </c>
      <c r="G54" s="1" t="s">
        <v>658</v>
      </c>
      <c r="H54" s="1" t="s">
        <v>1615</v>
      </c>
      <c r="I54" s="1" t="s">
        <v>1616</v>
      </c>
      <c r="J54" s="1" t="s">
        <v>1617</v>
      </c>
      <c r="K54" s="1" t="s">
        <v>625</v>
      </c>
      <c r="L54" s="1" t="s">
        <v>1618</v>
      </c>
      <c r="M54" s="1" t="s">
        <v>584</v>
      </c>
      <c r="N54" s="1" t="s">
        <v>1619</v>
      </c>
      <c r="O54" s="1" t="s">
        <v>658</v>
      </c>
      <c r="P54" s="1" t="s">
        <v>1620</v>
      </c>
      <c r="Q54" s="1" t="s">
        <v>587</v>
      </c>
      <c r="R54" s="1" t="s">
        <v>1621</v>
      </c>
      <c r="U54" s="1" t="s">
        <v>591</v>
      </c>
      <c r="V54" s="1" t="s">
        <v>1622</v>
      </c>
      <c r="Z54" s="1" t="s">
        <v>1623</v>
      </c>
      <c r="AA54" s="1" t="s">
        <v>637</v>
      </c>
      <c r="AB54" s="1" t="s">
        <v>676</v>
      </c>
      <c r="AC54" s="1" t="s">
        <v>597</v>
      </c>
      <c r="AD54" s="1" t="s">
        <v>598</v>
      </c>
      <c r="AE54" s="1" t="s">
        <v>599</v>
      </c>
      <c r="AF54" s="1" t="s">
        <v>945</v>
      </c>
      <c r="AG54" s="1" t="s">
        <v>1624</v>
      </c>
      <c r="AH54" s="1" t="s">
        <v>604</v>
      </c>
      <c r="AI54" s="1" t="s">
        <v>605</v>
      </c>
      <c r="AJ54" s="1" t="s">
        <v>1625</v>
      </c>
      <c r="AK54" s="1" t="s">
        <v>607</v>
      </c>
      <c r="AL54" s="1" t="s">
        <v>711</v>
      </c>
      <c r="AM54" s="1" t="s">
        <v>1626</v>
      </c>
      <c r="AN54" s="1" t="s">
        <v>612</v>
      </c>
      <c r="AO54" s="1" t="s">
        <v>613</v>
      </c>
      <c r="AP54" s="1" t="s">
        <v>1627</v>
      </c>
      <c r="AQ54" s="1" t="s">
        <v>615</v>
      </c>
      <c r="AR54" s="1" t="s">
        <v>805</v>
      </c>
      <c r="AS54" s="1" t="s">
        <v>1628</v>
      </c>
      <c r="AT54" s="1" t="s">
        <v>618</v>
      </c>
      <c r="AU54" s="1" t="s">
        <v>619</v>
      </c>
      <c r="AV54" s="1" t="s">
        <v>1629</v>
      </c>
    </row>
    <row r="55" spans="1:51" x14ac:dyDescent="0.25">
      <c r="A55" s="1" t="s">
        <v>576</v>
      </c>
      <c r="B55" s="1" t="s">
        <v>1630</v>
      </c>
      <c r="C55" s="1" t="s">
        <v>1631</v>
      </c>
      <c r="D55" s="1" t="s">
        <v>579</v>
      </c>
      <c r="E55" s="1" t="s">
        <v>1632</v>
      </c>
      <c r="F55" s="1" t="s">
        <v>1633</v>
      </c>
      <c r="G55" s="1" t="s">
        <v>625</v>
      </c>
      <c r="H55" s="1" t="s">
        <v>1634</v>
      </c>
      <c r="I55" s="1" t="s">
        <v>1635</v>
      </c>
      <c r="J55" s="1" t="s">
        <v>1633</v>
      </c>
      <c r="K55" s="1" t="s">
        <v>625</v>
      </c>
      <c r="L55" s="1" t="s">
        <v>1636</v>
      </c>
      <c r="M55" s="1" t="s">
        <v>584</v>
      </c>
      <c r="N55" s="1" t="s">
        <v>1637</v>
      </c>
      <c r="O55" s="1" t="s">
        <v>625</v>
      </c>
      <c r="P55" s="1" t="s">
        <v>1638</v>
      </c>
      <c r="Q55" s="1" t="s">
        <v>587</v>
      </c>
      <c r="R55" s="1" t="s">
        <v>1639</v>
      </c>
      <c r="U55" s="1" t="s">
        <v>591</v>
      </c>
      <c r="V55" s="1" t="s">
        <v>1640</v>
      </c>
      <c r="Z55" s="1" t="s">
        <v>1641</v>
      </c>
      <c r="AA55" s="1" t="s">
        <v>637</v>
      </c>
      <c r="AB55" s="1" t="s">
        <v>690</v>
      </c>
      <c r="AC55" s="1" t="s">
        <v>597</v>
      </c>
      <c r="AD55" s="1" t="s">
        <v>598</v>
      </c>
      <c r="AE55" s="1" t="s">
        <v>599</v>
      </c>
      <c r="AF55" s="1" t="s">
        <v>848</v>
      </c>
      <c r="AG55" s="1" t="s">
        <v>1642</v>
      </c>
      <c r="AH55" s="1" t="s">
        <v>604</v>
      </c>
      <c r="AI55" s="1" t="s">
        <v>605</v>
      </c>
      <c r="AJ55" s="1" t="s">
        <v>1643</v>
      </c>
      <c r="AK55" s="1" t="s">
        <v>607</v>
      </c>
      <c r="AL55" s="1" t="s">
        <v>851</v>
      </c>
      <c r="AM55" s="1" t="s">
        <v>1644</v>
      </c>
      <c r="AN55" s="1" t="s">
        <v>612</v>
      </c>
      <c r="AO55" s="1" t="s">
        <v>613</v>
      </c>
      <c r="AP55" s="1" t="s">
        <v>1645</v>
      </c>
      <c r="AQ55" s="1" t="s">
        <v>615</v>
      </c>
      <c r="AR55" s="1" t="s">
        <v>805</v>
      </c>
      <c r="AS55" s="1" t="s">
        <v>1646</v>
      </c>
      <c r="AT55" s="1" t="s">
        <v>618</v>
      </c>
      <c r="AU55" s="1" t="s">
        <v>619</v>
      </c>
      <c r="AV55" s="1" t="s">
        <v>1647</v>
      </c>
    </row>
    <row r="56" spans="1:51" x14ac:dyDescent="0.25">
      <c r="A56" s="1" t="s">
        <v>576</v>
      </c>
      <c r="B56" s="1" t="s">
        <v>1648</v>
      </c>
      <c r="C56" s="1" t="s">
        <v>1649</v>
      </c>
      <c r="D56" s="1" t="s">
        <v>579</v>
      </c>
      <c r="E56" s="1" t="s">
        <v>1650</v>
      </c>
      <c r="F56" s="1" t="s">
        <v>1651</v>
      </c>
      <c r="G56" s="1" t="s">
        <v>625</v>
      </c>
      <c r="H56" s="1" t="s">
        <v>1652</v>
      </c>
      <c r="I56" s="1" t="s">
        <v>1653</v>
      </c>
      <c r="J56" s="1" t="s">
        <v>1651</v>
      </c>
      <c r="K56" s="1" t="s">
        <v>625</v>
      </c>
      <c r="L56" s="1" t="s">
        <v>1654</v>
      </c>
      <c r="M56" s="1" t="s">
        <v>584</v>
      </c>
      <c r="N56" s="1" t="s">
        <v>1655</v>
      </c>
      <c r="O56" s="1" t="s">
        <v>625</v>
      </c>
      <c r="P56" s="1" t="s">
        <v>1656</v>
      </c>
      <c r="Q56" s="1" t="s">
        <v>587</v>
      </c>
      <c r="R56" s="1" t="s">
        <v>1657</v>
      </c>
      <c r="U56" s="1" t="s">
        <v>591</v>
      </c>
      <c r="V56" s="1" t="s">
        <v>1658</v>
      </c>
      <c r="Z56" s="1" t="s">
        <v>1659</v>
      </c>
      <c r="AA56" s="1" t="s">
        <v>637</v>
      </c>
      <c r="AB56" s="1" t="s">
        <v>690</v>
      </c>
      <c r="AC56" s="1" t="s">
        <v>597</v>
      </c>
      <c r="AD56" s="1" t="s">
        <v>598</v>
      </c>
      <c r="AE56" s="1" t="s">
        <v>599</v>
      </c>
      <c r="AF56" s="1" t="s">
        <v>848</v>
      </c>
      <c r="AG56" s="1" t="s">
        <v>1660</v>
      </c>
      <c r="AH56" s="1" t="s">
        <v>604</v>
      </c>
      <c r="AI56" s="1" t="s">
        <v>709</v>
      </c>
      <c r="AJ56" s="1" t="s">
        <v>1661</v>
      </c>
      <c r="AK56" s="1" t="s">
        <v>607</v>
      </c>
      <c r="AL56" s="1" t="s">
        <v>851</v>
      </c>
      <c r="AM56" s="1" t="s">
        <v>1662</v>
      </c>
      <c r="AN56" s="1" t="s">
        <v>612</v>
      </c>
      <c r="AO56" s="1" t="s">
        <v>613</v>
      </c>
      <c r="AP56" s="1" t="s">
        <v>1663</v>
      </c>
      <c r="AQ56" s="1" t="s">
        <v>615</v>
      </c>
      <c r="AR56" s="1" t="s">
        <v>805</v>
      </c>
      <c r="AS56" s="1" t="s">
        <v>1664</v>
      </c>
      <c r="AT56" s="1" t="s">
        <v>618</v>
      </c>
      <c r="AU56" s="1" t="s">
        <v>619</v>
      </c>
      <c r="AV56" s="1" t="s">
        <v>1665</v>
      </c>
    </row>
    <row r="57" spans="1:51" x14ac:dyDescent="0.25">
      <c r="A57" s="1" t="s">
        <v>576</v>
      </c>
      <c r="B57" s="1" t="s">
        <v>1666</v>
      </c>
      <c r="C57" s="1" t="s">
        <v>1667</v>
      </c>
      <c r="D57" s="1" t="s">
        <v>579</v>
      </c>
      <c r="E57" s="1" t="s">
        <v>1668</v>
      </c>
      <c r="F57" s="1" t="s">
        <v>1669</v>
      </c>
      <c r="G57" s="1" t="s">
        <v>625</v>
      </c>
      <c r="H57" s="1" t="s">
        <v>1670</v>
      </c>
      <c r="I57" s="1" t="s">
        <v>1671</v>
      </c>
      <c r="J57" s="1" t="s">
        <v>1669</v>
      </c>
      <c r="K57" s="1" t="s">
        <v>625</v>
      </c>
      <c r="L57" s="1" t="s">
        <v>1672</v>
      </c>
      <c r="M57" s="1" t="s">
        <v>584</v>
      </c>
      <c r="N57" s="1" t="s">
        <v>1673</v>
      </c>
      <c r="O57" s="1" t="s">
        <v>625</v>
      </c>
      <c r="P57" s="1" t="s">
        <v>1674</v>
      </c>
      <c r="Q57" s="1" t="s">
        <v>587</v>
      </c>
      <c r="R57" s="1" t="s">
        <v>1675</v>
      </c>
      <c r="U57" s="1" t="s">
        <v>591</v>
      </c>
      <c r="V57" s="1" t="s">
        <v>1676</v>
      </c>
      <c r="Z57" s="1" t="s">
        <v>1677</v>
      </c>
      <c r="AA57" s="1" t="s">
        <v>1678</v>
      </c>
      <c r="AB57" s="1" t="s">
        <v>690</v>
      </c>
      <c r="AC57" s="1" t="s">
        <v>821</v>
      </c>
      <c r="AD57" s="1" t="s">
        <v>598</v>
      </c>
      <c r="AE57" s="1" t="s">
        <v>599</v>
      </c>
      <c r="AF57" s="1" t="s">
        <v>822</v>
      </c>
      <c r="AG57" s="1" t="s">
        <v>1679</v>
      </c>
      <c r="AH57" s="1" t="s">
        <v>604</v>
      </c>
      <c r="AI57" s="1" t="s">
        <v>801</v>
      </c>
      <c r="AJ57" s="1" t="s">
        <v>1680</v>
      </c>
      <c r="AK57" s="1" t="s">
        <v>607</v>
      </c>
      <c r="AL57" s="1" t="s">
        <v>1070</v>
      </c>
      <c r="AM57" s="1" t="s">
        <v>1681</v>
      </c>
      <c r="AN57" s="1" t="s">
        <v>612</v>
      </c>
      <c r="AO57" s="1" t="s">
        <v>613</v>
      </c>
      <c r="AP57" s="1" t="s">
        <v>1682</v>
      </c>
      <c r="AQ57" s="1" t="s">
        <v>615</v>
      </c>
      <c r="AR57" s="1" t="s">
        <v>616</v>
      </c>
      <c r="AS57" s="1" t="s">
        <v>1683</v>
      </c>
      <c r="AT57" s="1" t="s">
        <v>618</v>
      </c>
      <c r="AU57" s="1" t="s">
        <v>619</v>
      </c>
      <c r="AV57" s="1" t="s">
        <v>1684</v>
      </c>
    </row>
    <row r="58" spans="1:51" x14ac:dyDescent="0.25">
      <c r="A58" s="1" t="s">
        <v>576</v>
      </c>
      <c r="B58" s="1" t="s">
        <v>1685</v>
      </c>
      <c r="C58" s="1" t="s">
        <v>1686</v>
      </c>
      <c r="D58" s="1" t="s">
        <v>579</v>
      </c>
      <c r="E58" s="1" t="s">
        <v>1687</v>
      </c>
      <c r="F58" s="1" t="s">
        <v>1688</v>
      </c>
      <c r="G58" s="1" t="s">
        <v>625</v>
      </c>
      <c r="H58" s="1" t="s">
        <v>1689</v>
      </c>
      <c r="I58" s="1" t="s">
        <v>1690</v>
      </c>
      <c r="J58" s="1" t="s">
        <v>1688</v>
      </c>
      <c r="K58" s="1" t="s">
        <v>625</v>
      </c>
      <c r="L58" s="1" t="s">
        <v>1691</v>
      </c>
      <c r="M58" s="1" t="s">
        <v>584</v>
      </c>
      <c r="N58" s="1" t="s">
        <v>1692</v>
      </c>
      <c r="O58" s="1" t="s">
        <v>625</v>
      </c>
      <c r="P58" s="1" t="s">
        <v>1693</v>
      </c>
      <c r="Q58" s="1" t="s">
        <v>587</v>
      </c>
      <c r="R58" s="1" t="s">
        <v>1694</v>
      </c>
      <c r="U58" s="1" t="s">
        <v>591</v>
      </c>
      <c r="V58" s="1" t="s">
        <v>1695</v>
      </c>
      <c r="Z58" s="1" t="s">
        <v>1696</v>
      </c>
      <c r="AA58" s="1" t="s">
        <v>637</v>
      </c>
      <c r="AB58" s="1" t="s">
        <v>1028</v>
      </c>
      <c r="AC58" s="1" t="s">
        <v>597</v>
      </c>
      <c r="AD58" s="1" t="s">
        <v>598</v>
      </c>
      <c r="AE58" s="1" t="s">
        <v>599</v>
      </c>
      <c r="AF58" s="1" t="s">
        <v>822</v>
      </c>
      <c r="AG58" s="1" t="s">
        <v>1697</v>
      </c>
      <c r="AH58" s="1" t="s">
        <v>604</v>
      </c>
      <c r="AI58" s="1" t="s">
        <v>801</v>
      </c>
      <c r="AJ58" s="1" t="s">
        <v>1698</v>
      </c>
      <c r="AK58" s="1" t="s">
        <v>607</v>
      </c>
      <c r="AL58" s="1" t="s">
        <v>711</v>
      </c>
      <c r="AM58" s="1" t="s">
        <v>1699</v>
      </c>
      <c r="AN58" s="1" t="s">
        <v>612</v>
      </c>
      <c r="AO58" s="1" t="s">
        <v>613</v>
      </c>
      <c r="AP58" s="1" t="s">
        <v>1700</v>
      </c>
      <c r="AQ58" s="1" t="s">
        <v>615</v>
      </c>
      <c r="AR58" s="1" t="s">
        <v>616</v>
      </c>
      <c r="AS58" s="1" t="s">
        <v>1701</v>
      </c>
      <c r="AT58" s="1" t="s">
        <v>618</v>
      </c>
      <c r="AU58" s="1" t="s">
        <v>619</v>
      </c>
      <c r="AV58" s="1" t="s">
        <v>1702</v>
      </c>
    </row>
    <row r="59" spans="1:51" x14ac:dyDescent="0.25">
      <c r="A59" s="1" t="s">
        <v>576</v>
      </c>
      <c r="B59" s="1" t="s">
        <v>1703</v>
      </c>
      <c r="C59" s="1" t="s">
        <v>1704</v>
      </c>
      <c r="D59" s="1" t="s">
        <v>579</v>
      </c>
      <c r="E59" s="1" t="s">
        <v>1705</v>
      </c>
      <c r="F59" s="1" t="s">
        <v>1706</v>
      </c>
      <c r="G59" s="1" t="s">
        <v>625</v>
      </c>
      <c r="H59" s="1" t="s">
        <v>1707</v>
      </c>
      <c r="I59" s="1" t="s">
        <v>1708</v>
      </c>
      <c r="J59" s="1" t="s">
        <v>1706</v>
      </c>
      <c r="K59" s="1" t="s">
        <v>625</v>
      </c>
      <c r="L59" s="1" t="s">
        <v>1709</v>
      </c>
      <c r="M59" s="1" t="s">
        <v>584</v>
      </c>
      <c r="N59" s="1" t="s">
        <v>1710</v>
      </c>
      <c r="O59" s="1" t="s">
        <v>625</v>
      </c>
      <c r="P59" s="1" t="s">
        <v>1711</v>
      </c>
      <c r="Q59" s="1" t="s">
        <v>587</v>
      </c>
      <c r="R59" s="1" t="s">
        <v>1712</v>
      </c>
      <c r="U59" s="1" t="s">
        <v>591</v>
      </c>
      <c r="V59" s="1" t="s">
        <v>1713</v>
      </c>
      <c r="Z59" s="1" t="s">
        <v>1714</v>
      </c>
      <c r="AA59" s="1" t="s">
        <v>1715</v>
      </c>
      <c r="AB59" s="1" t="s">
        <v>690</v>
      </c>
      <c r="AC59" s="1" t="s">
        <v>821</v>
      </c>
      <c r="AD59" s="1" t="s">
        <v>598</v>
      </c>
      <c r="AE59" s="1" t="s">
        <v>599</v>
      </c>
      <c r="AF59" s="1" t="s">
        <v>1048</v>
      </c>
      <c r="AG59" s="1" t="s">
        <v>1716</v>
      </c>
      <c r="AH59" s="1" t="s">
        <v>604</v>
      </c>
      <c r="AI59" s="1" t="s">
        <v>1717</v>
      </c>
      <c r="AJ59" s="1" t="s">
        <v>1718</v>
      </c>
      <c r="AK59" s="1" t="s">
        <v>607</v>
      </c>
      <c r="AL59" s="1" t="s">
        <v>851</v>
      </c>
      <c r="AM59" s="1" t="s">
        <v>1719</v>
      </c>
      <c r="AN59" s="1" t="s">
        <v>612</v>
      </c>
      <c r="AO59" s="1" t="s">
        <v>853</v>
      </c>
      <c r="AP59" s="1" t="s">
        <v>1720</v>
      </c>
      <c r="AQ59" s="1" t="s">
        <v>615</v>
      </c>
      <c r="AR59" s="1" t="s">
        <v>616</v>
      </c>
      <c r="AS59" s="1" t="s">
        <v>1721</v>
      </c>
      <c r="AT59" s="1" t="s">
        <v>618</v>
      </c>
      <c r="AU59" s="1" t="s">
        <v>619</v>
      </c>
      <c r="AV59" s="1" t="s">
        <v>1722</v>
      </c>
    </row>
    <row r="60" spans="1:51" x14ac:dyDescent="0.25">
      <c r="A60" s="1" t="s">
        <v>576</v>
      </c>
      <c r="B60" s="1" t="s">
        <v>1723</v>
      </c>
      <c r="C60" s="1" t="s">
        <v>1724</v>
      </c>
      <c r="D60" s="1" t="s">
        <v>579</v>
      </c>
      <c r="E60" s="1" t="s">
        <v>1725</v>
      </c>
      <c r="F60" s="1" t="s">
        <v>1726</v>
      </c>
      <c r="G60" s="1" t="s">
        <v>625</v>
      </c>
      <c r="H60" s="1" t="s">
        <v>1727</v>
      </c>
      <c r="I60" s="1" t="s">
        <v>1728</v>
      </c>
      <c r="J60" s="1" t="s">
        <v>1726</v>
      </c>
      <c r="K60" s="1" t="s">
        <v>625</v>
      </c>
      <c r="L60" s="1" t="s">
        <v>1729</v>
      </c>
      <c r="M60" s="1" t="s">
        <v>584</v>
      </c>
      <c r="N60" s="1" t="s">
        <v>1730</v>
      </c>
      <c r="O60" s="1" t="s">
        <v>625</v>
      </c>
      <c r="P60" s="1" t="s">
        <v>1731</v>
      </c>
      <c r="Q60" s="1" t="s">
        <v>587</v>
      </c>
      <c r="R60" s="1" t="s">
        <v>1732</v>
      </c>
      <c r="U60" s="1" t="s">
        <v>591</v>
      </c>
      <c r="V60" s="1" t="s">
        <v>1733</v>
      </c>
      <c r="W60" s="1" t="s">
        <v>1734</v>
      </c>
      <c r="Z60" s="1" t="s">
        <v>1735</v>
      </c>
      <c r="AA60" s="1" t="s">
        <v>637</v>
      </c>
      <c r="AB60" s="1" t="s">
        <v>1028</v>
      </c>
      <c r="AC60" s="1" t="s">
        <v>597</v>
      </c>
      <c r="AD60" s="1" t="s">
        <v>598</v>
      </c>
      <c r="AE60" s="1" t="s">
        <v>599</v>
      </c>
      <c r="AF60" s="1" t="s">
        <v>602</v>
      </c>
      <c r="AG60" s="1" t="s">
        <v>1736</v>
      </c>
      <c r="AH60" s="1" t="s">
        <v>604</v>
      </c>
      <c r="AI60" s="1" t="s">
        <v>801</v>
      </c>
      <c r="AJ60" s="1" t="s">
        <v>1737</v>
      </c>
      <c r="AK60" s="1" t="s">
        <v>607</v>
      </c>
      <c r="AL60" s="1" t="s">
        <v>736</v>
      </c>
      <c r="AM60" s="1" t="s">
        <v>1738</v>
      </c>
      <c r="AN60" s="1" t="s">
        <v>612</v>
      </c>
      <c r="AO60" s="1" t="s">
        <v>613</v>
      </c>
      <c r="AP60" s="1" t="s">
        <v>1739</v>
      </c>
      <c r="AQ60" s="1" t="s">
        <v>615</v>
      </c>
      <c r="AR60" s="1" t="s">
        <v>616</v>
      </c>
      <c r="AS60" s="1" t="s">
        <v>1740</v>
      </c>
      <c r="AT60" s="1" t="s">
        <v>618</v>
      </c>
      <c r="AU60" s="1" t="s">
        <v>619</v>
      </c>
      <c r="AV60" s="1" t="s">
        <v>1741</v>
      </c>
    </row>
    <row r="61" spans="1:51" x14ac:dyDescent="0.25">
      <c r="A61" s="1" t="s">
        <v>576</v>
      </c>
      <c r="B61" s="1" t="s">
        <v>1742</v>
      </c>
      <c r="C61" s="1" t="s">
        <v>1743</v>
      </c>
      <c r="D61" s="1" t="s">
        <v>579</v>
      </c>
      <c r="E61" s="1" t="s">
        <v>1744</v>
      </c>
      <c r="F61" s="1" t="s">
        <v>1745</v>
      </c>
      <c r="G61" s="1" t="s">
        <v>625</v>
      </c>
      <c r="H61" s="1" t="s">
        <v>1746</v>
      </c>
      <c r="I61" s="1" t="s">
        <v>1747</v>
      </c>
      <c r="J61" s="1" t="s">
        <v>1745</v>
      </c>
      <c r="K61" s="1" t="s">
        <v>625</v>
      </c>
      <c r="L61" s="1" t="s">
        <v>1748</v>
      </c>
      <c r="M61" s="1" t="s">
        <v>584</v>
      </c>
      <c r="N61" s="1" t="s">
        <v>1749</v>
      </c>
      <c r="O61" s="1" t="s">
        <v>625</v>
      </c>
      <c r="P61" s="1" t="s">
        <v>1750</v>
      </c>
      <c r="Q61" s="1" t="s">
        <v>587</v>
      </c>
      <c r="R61" s="1" t="s">
        <v>1751</v>
      </c>
      <c r="U61" s="1" t="s">
        <v>591</v>
      </c>
      <c r="V61" s="1" t="s">
        <v>1752</v>
      </c>
      <c r="W61" s="1" t="s">
        <v>1753</v>
      </c>
      <c r="Z61" s="1" t="s">
        <v>1754</v>
      </c>
      <c r="AA61" s="1" t="s">
        <v>637</v>
      </c>
      <c r="AB61" s="1" t="s">
        <v>1028</v>
      </c>
      <c r="AC61" s="1" t="s">
        <v>597</v>
      </c>
      <c r="AD61" s="1" t="s">
        <v>598</v>
      </c>
      <c r="AE61" s="1" t="s">
        <v>599</v>
      </c>
      <c r="AF61" s="1" t="s">
        <v>822</v>
      </c>
      <c r="AG61" s="1" t="s">
        <v>1755</v>
      </c>
      <c r="AH61" s="1" t="s">
        <v>604</v>
      </c>
      <c r="AI61" s="1" t="s">
        <v>605</v>
      </c>
      <c r="AJ61" s="1" t="s">
        <v>1756</v>
      </c>
      <c r="AK61" s="1" t="s">
        <v>607</v>
      </c>
      <c r="AL61" s="1" t="s">
        <v>877</v>
      </c>
      <c r="AM61" s="1" t="s">
        <v>1757</v>
      </c>
      <c r="AN61" s="1" t="s">
        <v>612</v>
      </c>
      <c r="AO61" s="1" t="s">
        <v>613</v>
      </c>
      <c r="AP61" s="1" t="s">
        <v>1758</v>
      </c>
      <c r="AQ61" s="1" t="s">
        <v>615</v>
      </c>
      <c r="AR61" s="1" t="s">
        <v>616</v>
      </c>
      <c r="AS61" s="1" t="s">
        <v>1759</v>
      </c>
      <c r="AT61" s="1" t="s">
        <v>618</v>
      </c>
      <c r="AU61" s="1" t="s">
        <v>619</v>
      </c>
      <c r="AV61" s="1" t="s">
        <v>1760</v>
      </c>
    </row>
    <row r="62" spans="1:51" x14ac:dyDescent="0.25">
      <c r="A62" s="1" t="s">
        <v>576</v>
      </c>
      <c r="B62" s="1" t="s">
        <v>1761</v>
      </c>
      <c r="C62" s="1" t="s">
        <v>1762</v>
      </c>
      <c r="D62" s="1" t="s">
        <v>579</v>
      </c>
      <c r="E62" s="1" t="s">
        <v>1763</v>
      </c>
      <c r="F62" s="1" t="s">
        <v>1764</v>
      </c>
      <c r="G62" s="1" t="s">
        <v>625</v>
      </c>
      <c r="H62" s="1" t="s">
        <v>1765</v>
      </c>
      <c r="I62" s="1" t="s">
        <v>1766</v>
      </c>
      <c r="J62" s="1" t="s">
        <v>1764</v>
      </c>
      <c r="K62" s="1" t="s">
        <v>625</v>
      </c>
      <c r="L62" s="1" t="s">
        <v>1767</v>
      </c>
      <c r="M62" s="1" t="s">
        <v>584</v>
      </c>
      <c r="N62" s="1" t="s">
        <v>1768</v>
      </c>
      <c r="O62" s="1" t="s">
        <v>625</v>
      </c>
      <c r="P62" s="1" t="s">
        <v>1769</v>
      </c>
      <c r="Q62" s="1" t="s">
        <v>587</v>
      </c>
      <c r="R62" s="1" t="s">
        <v>1770</v>
      </c>
      <c r="U62" s="1" t="s">
        <v>591</v>
      </c>
      <c r="V62" s="1" t="s">
        <v>1771</v>
      </c>
      <c r="Z62" s="1" t="s">
        <v>1772</v>
      </c>
      <c r="AA62" s="1" t="s">
        <v>637</v>
      </c>
      <c r="AB62" s="1" t="s">
        <v>1028</v>
      </c>
      <c r="AC62" s="1" t="s">
        <v>597</v>
      </c>
      <c r="AD62" s="1" t="s">
        <v>598</v>
      </c>
      <c r="AE62" s="1" t="s">
        <v>599</v>
      </c>
      <c r="AF62" s="1" t="s">
        <v>1215</v>
      </c>
      <c r="AG62" s="1" t="s">
        <v>1773</v>
      </c>
      <c r="AH62" s="1" t="s">
        <v>599</v>
      </c>
      <c r="AI62" s="1" t="s">
        <v>848</v>
      </c>
      <c r="AJ62" s="1" t="s">
        <v>1774</v>
      </c>
      <c r="AK62" s="1" t="s">
        <v>604</v>
      </c>
      <c r="AL62" s="1" t="s">
        <v>1419</v>
      </c>
      <c r="AM62" s="1" t="s">
        <v>1775</v>
      </c>
      <c r="AN62" s="1" t="s">
        <v>607</v>
      </c>
      <c r="AO62" s="1" t="s">
        <v>851</v>
      </c>
      <c r="AP62" s="1" t="s">
        <v>1776</v>
      </c>
      <c r="AQ62" s="1" t="s">
        <v>612</v>
      </c>
      <c r="AR62" s="1" t="s">
        <v>613</v>
      </c>
      <c r="AS62" s="1" t="s">
        <v>1777</v>
      </c>
      <c r="AT62" s="1" t="s">
        <v>615</v>
      </c>
      <c r="AU62" s="1" t="s">
        <v>783</v>
      </c>
      <c r="AV62" s="1" t="s">
        <v>1778</v>
      </c>
      <c r="AW62" s="1" t="s">
        <v>618</v>
      </c>
      <c r="AX62" s="1" t="s">
        <v>619</v>
      </c>
      <c r="AY62" s="1" t="s">
        <v>1779</v>
      </c>
    </row>
    <row r="63" spans="1:51" x14ac:dyDescent="0.25">
      <c r="A63" s="1" t="s">
        <v>576</v>
      </c>
      <c r="B63" s="1" t="s">
        <v>1780</v>
      </c>
      <c r="C63" s="1" t="s">
        <v>1781</v>
      </c>
      <c r="D63" s="1" t="s">
        <v>579</v>
      </c>
      <c r="E63" s="1" t="s">
        <v>1782</v>
      </c>
      <c r="F63" s="1" t="s">
        <v>1783</v>
      </c>
      <c r="G63" s="1" t="s">
        <v>625</v>
      </c>
      <c r="H63" s="1" t="s">
        <v>1784</v>
      </c>
      <c r="I63" s="1" t="s">
        <v>1785</v>
      </c>
      <c r="J63" s="1" t="s">
        <v>1783</v>
      </c>
      <c r="K63" s="1" t="s">
        <v>625</v>
      </c>
      <c r="L63" s="1" t="s">
        <v>1786</v>
      </c>
      <c r="M63" s="1" t="s">
        <v>584</v>
      </c>
      <c r="N63" s="1" t="s">
        <v>1787</v>
      </c>
      <c r="O63" s="1" t="s">
        <v>625</v>
      </c>
      <c r="P63" s="1" t="s">
        <v>1788</v>
      </c>
      <c r="Q63" s="1" t="s">
        <v>587</v>
      </c>
      <c r="R63" s="1" t="s">
        <v>1789</v>
      </c>
      <c r="U63" s="1" t="s">
        <v>591</v>
      </c>
      <c r="V63" s="1" t="s">
        <v>1790</v>
      </c>
      <c r="W63" s="1" t="s">
        <v>1791</v>
      </c>
      <c r="Z63" s="1" t="s">
        <v>1792</v>
      </c>
      <c r="AA63" s="1" t="s">
        <v>637</v>
      </c>
      <c r="AB63" s="1" t="s">
        <v>1028</v>
      </c>
      <c r="AC63" s="1" t="s">
        <v>597</v>
      </c>
      <c r="AD63" s="1" t="s">
        <v>598</v>
      </c>
      <c r="AE63" s="1" t="s">
        <v>599</v>
      </c>
      <c r="AF63" s="1" t="s">
        <v>600</v>
      </c>
      <c r="AG63" s="1" t="s">
        <v>1793</v>
      </c>
      <c r="AH63" s="1" t="s">
        <v>604</v>
      </c>
      <c r="AI63" s="1" t="s">
        <v>709</v>
      </c>
      <c r="AJ63" s="1" t="s">
        <v>1794</v>
      </c>
      <c r="AK63" s="1" t="s">
        <v>607</v>
      </c>
      <c r="AL63" s="1" t="s">
        <v>711</v>
      </c>
      <c r="AM63" s="1" t="s">
        <v>1795</v>
      </c>
      <c r="AN63" s="1" t="s">
        <v>612</v>
      </c>
      <c r="AO63" s="1" t="s">
        <v>613</v>
      </c>
      <c r="AP63" s="1" t="s">
        <v>1796</v>
      </c>
      <c r="AQ63" s="1" t="s">
        <v>615</v>
      </c>
      <c r="AR63" s="1" t="s">
        <v>646</v>
      </c>
      <c r="AS63" s="1" t="s">
        <v>1797</v>
      </c>
      <c r="AT63" s="1" t="s">
        <v>618</v>
      </c>
      <c r="AU63" s="1" t="s">
        <v>619</v>
      </c>
      <c r="AV63" s="1" t="s">
        <v>1798</v>
      </c>
    </row>
    <row r="64" spans="1:51" x14ac:dyDescent="0.25">
      <c r="A64" s="1" t="s">
        <v>576</v>
      </c>
      <c r="B64" s="1" t="s">
        <v>1799</v>
      </c>
      <c r="C64" s="1" t="s">
        <v>1800</v>
      </c>
      <c r="D64" s="1" t="s">
        <v>579</v>
      </c>
      <c r="E64" s="1" t="s">
        <v>1801</v>
      </c>
      <c r="F64" s="1" t="s">
        <v>1802</v>
      </c>
      <c r="G64" s="1" t="s">
        <v>625</v>
      </c>
      <c r="H64" s="1" t="s">
        <v>1803</v>
      </c>
      <c r="I64" s="1" t="s">
        <v>1804</v>
      </c>
      <c r="J64" s="1" t="s">
        <v>1802</v>
      </c>
      <c r="K64" s="1" t="s">
        <v>625</v>
      </c>
      <c r="L64" s="1" t="s">
        <v>1805</v>
      </c>
      <c r="M64" s="1" t="s">
        <v>584</v>
      </c>
      <c r="N64" s="1" t="s">
        <v>1806</v>
      </c>
      <c r="O64" s="1" t="s">
        <v>625</v>
      </c>
      <c r="P64" s="1" t="s">
        <v>1807</v>
      </c>
      <c r="Q64" s="1" t="s">
        <v>587</v>
      </c>
      <c r="R64" s="1" t="s">
        <v>1808</v>
      </c>
      <c r="U64" s="1" t="s">
        <v>591</v>
      </c>
      <c r="V64" s="1" t="s">
        <v>1809</v>
      </c>
      <c r="Z64" s="1" t="s">
        <v>1810</v>
      </c>
      <c r="AA64" s="1" t="s">
        <v>637</v>
      </c>
      <c r="AB64" s="1" t="s">
        <v>690</v>
      </c>
      <c r="AC64" s="1" t="s">
        <v>597</v>
      </c>
      <c r="AD64" s="1" t="s">
        <v>598</v>
      </c>
      <c r="AE64" s="1" t="s">
        <v>599</v>
      </c>
      <c r="AF64" s="1" t="s">
        <v>600</v>
      </c>
      <c r="AG64" s="1" t="s">
        <v>1811</v>
      </c>
      <c r="AH64" s="1" t="s">
        <v>604</v>
      </c>
      <c r="AI64" s="1" t="s">
        <v>709</v>
      </c>
      <c r="AJ64" s="1" t="s">
        <v>1812</v>
      </c>
      <c r="AK64" s="1" t="s">
        <v>607</v>
      </c>
      <c r="AL64" s="1" t="s">
        <v>610</v>
      </c>
      <c r="AM64" s="1" t="s">
        <v>1813</v>
      </c>
      <c r="AN64" s="1" t="s">
        <v>612</v>
      </c>
      <c r="AO64" s="1" t="s">
        <v>613</v>
      </c>
      <c r="AP64" s="1" t="s">
        <v>1814</v>
      </c>
      <c r="AQ64" s="1" t="s">
        <v>615</v>
      </c>
      <c r="AR64" s="1" t="s">
        <v>646</v>
      </c>
      <c r="AS64" s="1" t="s">
        <v>1815</v>
      </c>
      <c r="AT64" s="1" t="s">
        <v>618</v>
      </c>
      <c r="AU64" s="1" t="s">
        <v>619</v>
      </c>
      <c r="AV64" s="1" t="s">
        <v>1816</v>
      </c>
    </row>
    <row r="65" spans="1:54" x14ac:dyDescent="0.25">
      <c r="A65" s="1" t="s">
        <v>576</v>
      </c>
      <c r="B65" s="1" t="s">
        <v>1817</v>
      </c>
      <c r="C65" s="1" t="s">
        <v>1818</v>
      </c>
      <c r="D65" s="1" t="s">
        <v>579</v>
      </c>
      <c r="E65" s="1" t="s">
        <v>1819</v>
      </c>
      <c r="F65" s="1" t="s">
        <v>1820</v>
      </c>
      <c r="G65" s="1" t="s">
        <v>625</v>
      </c>
      <c r="H65" s="1" t="s">
        <v>1821</v>
      </c>
      <c r="I65" s="1" t="s">
        <v>1822</v>
      </c>
      <c r="J65" s="1" t="s">
        <v>1820</v>
      </c>
      <c r="K65" s="1" t="s">
        <v>625</v>
      </c>
      <c r="L65" s="1" t="s">
        <v>1823</v>
      </c>
      <c r="M65" s="1" t="s">
        <v>584</v>
      </c>
      <c r="N65" s="1" t="s">
        <v>1824</v>
      </c>
      <c r="O65" s="1" t="s">
        <v>625</v>
      </c>
      <c r="P65" s="1" t="s">
        <v>1825</v>
      </c>
      <c r="Q65" s="1" t="s">
        <v>587</v>
      </c>
      <c r="R65" s="1" t="s">
        <v>1826</v>
      </c>
      <c r="U65" s="1" t="s">
        <v>591</v>
      </c>
      <c r="V65" s="1" t="s">
        <v>1827</v>
      </c>
      <c r="Z65" s="1" t="s">
        <v>1828</v>
      </c>
      <c r="AA65" s="1" t="s">
        <v>637</v>
      </c>
      <c r="AB65" s="1" t="s">
        <v>690</v>
      </c>
      <c r="AC65" s="1" t="s">
        <v>597</v>
      </c>
      <c r="AD65" s="1" t="s">
        <v>598</v>
      </c>
      <c r="AE65" s="1" t="s">
        <v>599</v>
      </c>
      <c r="AF65" s="1" t="s">
        <v>848</v>
      </c>
      <c r="AG65" s="1" t="s">
        <v>1829</v>
      </c>
      <c r="AH65" s="1" t="s">
        <v>604</v>
      </c>
      <c r="AI65" s="1" t="s">
        <v>801</v>
      </c>
      <c r="AJ65" s="1" t="s">
        <v>1830</v>
      </c>
      <c r="AK65" s="1" t="s">
        <v>607</v>
      </c>
      <c r="AL65" s="1" t="s">
        <v>851</v>
      </c>
      <c r="AM65" s="1" t="s">
        <v>1831</v>
      </c>
      <c r="AN65" s="1" t="s">
        <v>612</v>
      </c>
      <c r="AO65" s="1" t="s">
        <v>613</v>
      </c>
      <c r="AP65" s="1" t="s">
        <v>1832</v>
      </c>
      <c r="AQ65" s="1" t="s">
        <v>615</v>
      </c>
      <c r="AR65" s="1" t="s">
        <v>805</v>
      </c>
      <c r="AS65" s="1" t="s">
        <v>1833</v>
      </c>
      <c r="AT65" s="1" t="s">
        <v>618</v>
      </c>
      <c r="AU65" s="1" t="s">
        <v>619</v>
      </c>
      <c r="AV65" s="1" t="s">
        <v>1834</v>
      </c>
    </row>
    <row r="66" spans="1:54" x14ac:dyDescent="0.25">
      <c r="A66" s="1" t="s">
        <v>576</v>
      </c>
      <c r="B66" s="1" t="s">
        <v>1835</v>
      </c>
      <c r="C66" s="1" t="s">
        <v>1836</v>
      </c>
      <c r="D66" s="1" t="s">
        <v>579</v>
      </c>
      <c r="E66" s="1" t="s">
        <v>1837</v>
      </c>
      <c r="F66" s="1" t="s">
        <v>1614</v>
      </c>
      <c r="G66" s="1" t="s">
        <v>658</v>
      </c>
      <c r="H66" s="1" t="s">
        <v>1838</v>
      </c>
      <c r="I66" s="1" t="s">
        <v>1839</v>
      </c>
      <c r="J66" s="1" t="s">
        <v>1840</v>
      </c>
      <c r="K66" s="1" t="s">
        <v>625</v>
      </c>
      <c r="L66" s="1" t="s">
        <v>1841</v>
      </c>
      <c r="M66" s="1" t="s">
        <v>584</v>
      </c>
      <c r="N66" s="1" t="s">
        <v>1842</v>
      </c>
      <c r="O66" s="1" t="s">
        <v>658</v>
      </c>
      <c r="P66" s="1" t="s">
        <v>1843</v>
      </c>
      <c r="Q66" s="1" t="s">
        <v>587</v>
      </c>
      <c r="R66" s="1" t="s">
        <v>1844</v>
      </c>
      <c r="U66" s="1" t="s">
        <v>591</v>
      </c>
      <c r="V66" s="1" t="s">
        <v>1845</v>
      </c>
      <c r="Z66" s="1" t="s">
        <v>1846</v>
      </c>
      <c r="AA66" s="1" t="s">
        <v>637</v>
      </c>
      <c r="AB66" s="1" t="s">
        <v>676</v>
      </c>
      <c r="AC66" s="1" t="s">
        <v>597</v>
      </c>
      <c r="AD66" s="1" t="s">
        <v>598</v>
      </c>
      <c r="AE66" s="1" t="s">
        <v>599</v>
      </c>
      <c r="AF66" s="1" t="s">
        <v>945</v>
      </c>
      <c r="AG66" s="1" t="s">
        <v>1847</v>
      </c>
      <c r="AH66" s="1" t="s">
        <v>604</v>
      </c>
      <c r="AI66" s="1" t="s">
        <v>801</v>
      </c>
      <c r="AJ66" s="1" t="s">
        <v>1848</v>
      </c>
      <c r="AK66" s="1" t="s">
        <v>607</v>
      </c>
      <c r="AL66" s="1" t="s">
        <v>711</v>
      </c>
      <c r="AM66" s="1" t="s">
        <v>1849</v>
      </c>
      <c r="AN66" s="1" t="s">
        <v>612</v>
      </c>
      <c r="AO66" s="1" t="s">
        <v>613</v>
      </c>
      <c r="AP66" s="1" t="s">
        <v>1850</v>
      </c>
      <c r="AQ66" s="1" t="s">
        <v>615</v>
      </c>
      <c r="AR66" s="1" t="s">
        <v>805</v>
      </c>
      <c r="AS66" s="1" t="s">
        <v>1851</v>
      </c>
      <c r="AT66" s="1" t="s">
        <v>618</v>
      </c>
      <c r="AU66" s="1" t="s">
        <v>619</v>
      </c>
      <c r="AV66" s="1" t="s">
        <v>1852</v>
      </c>
    </row>
    <row r="67" spans="1:54" x14ac:dyDescent="0.25">
      <c r="A67" s="1" t="s">
        <v>576</v>
      </c>
      <c r="B67" s="1" t="s">
        <v>1853</v>
      </c>
      <c r="C67" s="1" t="s">
        <v>1854</v>
      </c>
      <c r="D67" s="1" t="s">
        <v>579</v>
      </c>
      <c r="E67" s="1" t="s">
        <v>1855</v>
      </c>
      <c r="F67" s="1" t="s">
        <v>1856</v>
      </c>
      <c r="G67" s="1" t="s">
        <v>625</v>
      </c>
      <c r="H67" s="1" t="s">
        <v>1857</v>
      </c>
      <c r="I67" s="1" t="s">
        <v>1858</v>
      </c>
      <c r="J67" s="1" t="s">
        <v>1856</v>
      </c>
      <c r="K67" s="1" t="s">
        <v>625</v>
      </c>
      <c r="L67" s="1" t="s">
        <v>1859</v>
      </c>
      <c r="M67" s="1" t="s">
        <v>584</v>
      </c>
      <c r="N67" s="1" t="s">
        <v>1860</v>
      </c>
      <c r="O67" s="1" t="s">
        <v>625</v>
      </c>
      <c r="P67" s="1" t="s">
        <v>1861</v>
      </c>
      <c r="Q67" s="1" t="s">
        <v>587</v>
      </c>
      <c r="R67" s="1" t="s">
        <v>1862</v>
      </c>
      <c r="U67" s="1" t="s">
        <v>591</v>
      </c>
      <c r="V67" s="1" t="s">
        <v>1863</v>
      </c>
      <c r="Z67" s="1" t="s">
        <v>1864</v>
      </c>
      <c r="AA67" s="1" t="s">
        <v>637</v>
      </c>
      <c r="AB67" s="1" t="s">
        <v>1028</v>
      </c>
      <c r="AC67" s="1" t="s">
        <v>597</v>
      </c>
      <c r="AD67" s="1" t="s">
        <v>598</v>
      </c>
      <c r="AE67" s="1" t="s">
        <v>599</v>
      </c>
      <c r="AF67" s="1" t="s">
        <v>639</v>
      </c>
      <c r="AG67" s="1" t="s">
        <v>1865</v>
      </c>
      <c r="AH67" s="1" t="s">
        <v>604</v>
      </c>
      <c r="AI67" s="1" t="s">
        <v>1328</v>
      </c>
      <c r="AJ67" s="1" t="s">
        <v>1866</v>
      </c>
      <c r="AK67" s="1" t="s">
        <v>607</v>
      </c>
      <c r="AL67" s="1" t="s">
        <v>643</v>
      </c>
      <c r="AM67" s="1" t="s">
        <v>1867</v>
      </c>
      <c r="AN67" s="1" t="s">
        <v>612</v>
      </c>
      <c r="AO67" s="1" t="s">
        <v>613</v>
      </c>
      <c r="AP67" s="1" t="s">
        <v>1868</v>
      </c>
      <c r="AQ67" s="1" t="s">
        <v>615</v>
      </c>
      <c r="AR67" s="1" t="s">
        <v>616</v>
      </c>
      <c r="AS67" s="1" t="s">
        <v>1869</v>
      </c>
      <c r="AT67" s="1" t="s">
        <v>618</v>
      </c>
      <c r="AU67" s="1" t="s">
        <v>619</v>
      </c>
      <c r="AV67" s="1" t="s">
        <v>1870</v>
      </c>
    </row>
    <row r="68" spans="1:54" x14ac:dyDescent="0.25">
      <c r="A68" s="1" t="s">
        <v>576</v>
      </c>
      <c r="B68" s="1" t="s">
        <v>1871</v>
      </c>
      <c r="C68" s="1" t="s">
        <v>1872</v>
      </c>
      <c r="D68" s="1" t="s">
        <v>579</v>
      </c>
      <c r="E68" s="1" t="s">
        <v>1873</v>
      </c>
      <c r="F68" s="1" t="s">
        <v>1874</v>
      </c>
      <c r="G68" s="1" t="s">
        <v>625</v>
      </c>
      <c r="H68" s="1" t="s">
        <v>1875</v>
      </c>
      <c r="I68" s="1" t="s">
        <v>1876</v>
      </c>
      <c r="J68" s="1" t="s">
        <v>1874</v>
      </c>
      <c r="K68" s="1" t="s">
        <v>625</v>
      </c>
      <c r="L68" s="1" t="s">
        <v>1877</v>
      </c>
      <c r="M68" s="1" t="s">
        <v>584</v>
      </c>
      <c r="N68" s="1" t="s">
        <v>1878</v>
      </c>
      <c r="O68" s="1" t="s">
        <v>625</v>
      </c>
      <c r="P68" s="1" t="s">
        <v>1879</v>
      </c>
      <c r="Q68" s="1" t="s">
        <v>587</v>
      </c>
      <c r="R68" s="1" t="s">
        <v>1880</v>
      </c>
      <c r="U68" s="1" t="s">
        <v>591</v>
      </c>
      <c r="V68" s="1" t="s">
        <v>1881</v>
      </c>
      <c r="Z68" s="1" t="s">
        <v>1882</v>
      </c>
      <c r="AA68" s="1" t="s">
        <v>637</v>
      </c>
      <c r="AB68" s="1" t="s">
        <v>690</v>
      </c>
      <c r="AC68" s="1" t="s">
        <v>597</v>
      </c>
      <c r="AD68" s="1" t="s">
        <v>598</v>
      </c>
      <c r="AE68" s="1" t="s">
        <v>599</v>
      </c>
      <c r="AF68" s="1" t="s">
        <v>848</v>
      </c>
      <c r="AG68" s="1" t="s">
        <v>1883</v>
      </c>
      <c r="AH68" s="1" t="s">
        <v>604</v>
      </c>
      <c r="AI68" s="1" t="s">
        <v>801</v>
      </c>
      <c r="AJ68" s="1" t="s">
        <v>1884</v>
      </c>
      <c r="AK68" s="1" t="s">
        <v>607</v>
      </c>
      <c r="AL68" s="1" t="s">
        <v>851</v>
      </c>
      <c r="AM68" s="1" t="s">
        <v>1885</v>
      </c>
      <c r="AN68" s="1" t="s">
        <v>612</v>
      </c>
      <c r="AO68" s="1" t="s">
        <v>613</v>
      </c>
      <c r="AP68" s="1" t="s">
        <v>1886</v>
      </c>
      <c r="AQ68" s="1" t="s">
        <v>615</v>
      </c>
      <c r="AR68" s="1" t="s">
        <v>805</v>
      </c>
      <c r="AS68" s="1" t="s">
        <v>1887</v>
      </c>
      <c r="AT68" s="1" t="s">
        <v>618</v>
      </c>
      <c r="AU68" s="1" t="s">
        <v>619</v>
      </c>
      <c r="AV68" s="1" t="s">
        <v>1888</v>
      </c>
    </row>
    <row r="69" spans="1:54" x14ac:dyDescent="0.25">
      <c r="A69" s="1" t="s">
        <v>576</v>
      </c>
      <c r="B69" s="1" t="s">
        <v>1889</v>
      </c>
      <c r="C69" s="1" t="s">
        <v>1890</v>
      </c>
      <c r="D69" s="1" t="s">
        <v>579</v>
      </c>
      <c r="E69" s="1" t="s">
        <v>1891</v>
      </c>
      <c r="F69" s="1" t="s">
        <v>1892</v>
      </c>
      <c r="G69" s="1" t="s">
        <v>625</v>
      </c>
      <c r="H69" s="1" t="s">
        <v>1893</v>
      </c>
      <c r="I69" s="1" t="s">
        <v>1894</v>
      </c>
      <c r="J69" s="1" t="s">
        <v>1892</v>
      </c>
      <c r="K69" s="1" t="s">
        <v>625</v>
      </c>
      <c r="L69" s="1" t="s">
        <v>1895</v>
      </c>
      <c r="M69" s="1" t="s">
        <v>584</v>
      </c>
      <c r="N69" s="1" t="s">
        <v>1896</v>
      </c>
      <c r="O69" s="1" t="s">
        <v>625</v>
      </c>
      <c r="P69" s="1" t="s">
        <v>1897</v>
      </c>
      <c r="Q69" s="1" t="s">
        <v>587</v>
      </c>
      <c r="R69" s="1" t="s">
        <v>1898</v>
      </c>
      <c r="U69" s="1" t="s">
        <v>591</v>
      </c>
      <c r="V69" s="1" t="s">
        <v>1899</v>
      </c>
      <c r="Z69" s="1" t="s">
        <v>1900</v>
      </c>
      <c r="AA69" s="1" t="s">
        <v>1901</v>
      </c>
      <c r="AB69" s="1" t="s">
        <v>690</v>
      </c>
      <c r="AC69" s="1" t="s">
        <v>821</v>
      </c>
      <c r="AD69" s="1" t="s">
        <v>598</v>
      </c>
      <c r="AE69" s="1" t="s">
        <v>599</v>
      </c>
      <c r="AF69" s="1" t="s">
        <v>848</v>
      </c>
      <c r="AG69" s="1" t="s">
        <v>1902</v>
      </c>
      <c r="AH69" s="1" t="s">
        <v>604</v>
      </c>
      <c r="AI69" s="1" t="s">
        <v>1328</v>
      </c>
      <c r="AJ69" s="1" t="s">
        <v>1903</v>
      </c>
      <c r="AK69" s="1" t="s">
        <v>607</v>
      </c>
      <c r="AL69" s="1" t="s">
        <v>851</v>
      </c>
      <c r="AM69" s="1" t="s">
        <v>1904</v>
      </c>
      <c r="AN69" s="1" t="s">
        <v>612</v>
      </c>
      <c r="AO69" s="1" t="s">
        <v>613</v>
      </c>
      <c r="AP69" s="1" t="s">
        <v>1905</v>
      </c>
      <c r="AQ69" s="1" t="s">
        <v>615</v>
      </c>
      <c r="AR69" s="1" t="s">
        <v>783</v>
      </c>
      <c r="AS69" s="1" t="s">
        <v>1906</v>
      </c>
      <c r="AT69" s="1" t="s">
        <v>618</v>
      </c>
      <c r="AU69" s="1" t="s">
        <v>619</v>
      </c>
      <c r="AV69" s="1" t="s">
        <v>1907</v>
      </c>
    </row>
    <row r="70" spans="1:54" x14ac:dyDescent="0.25">
      <c r="A70" s="1" t="s">
        <v>576</v>
      </c>
      <c r="B70" s="1" t="s">
        <v>1908</v>
      </c>
      <c r="C70" s="1" t="s">
        <v>1909</v>
      </c>
      <c r="D70" s="1" t="s">
        <v>579</v>
      </c>
      <c r="E70" s="1" t="s">
        <v>1910</v>
      </c>
      <c r="F70" s="1" t="s">
        <v>1911</v>
      </c>
      <c r="G70" s="1" t="s">
        <v>625</v>
      </c>
      <c r="H70" s="1" t="s">
        <v>1912</v>
      </c>
      <c r="I70" s="1" t="s">
        <v>1913</v>
      </c>
      <c r="J70" s="1" t="s">
        <v>1911</v>
      </c>
      <c r="K70" s="1" t="s">
        <v>625</v>
      </c>
      <c r="L70" s="1" t="s">
        <v>1914</v>
      </c>
      <c r="M70" s="1" t="s">
        <v>584</v>
      </c>
      <c r="N70" s="1" t="s">
        <v>1915</v>
      </c>
      <c r="O70" s="1" t="s">
        <v>625</v>
      </c>
      <c r="P70" s="1" t="s">
        <v>1916</v>
      </c>
      <c r="Q70" s="1" t="s">
        <v>587</v>
      </c>
      <c r="R70" s="1" t="s">
        <v>1917</v>
      </c>
      <c r="U70" s="1" t="s">
        <v>591</v>
      </c>
      <c r="V70" s="1" t="s">
        <v>1918</v>
      </c>
      <c r="Z70" s="1" t="s">
        <v>1919</v>
      </c>
      <c r="AA70" s="1" t="s">
        <v>637</v>
      </c>
      <c r="AB70" s="1" t="s">
        <v>1028</v>
      </c>
      <c r="AC70" s="1" t="s">
        <v>597</v>
      </c>
      <c r="AD70" s="1" t="s">
        <v>598</v>
      </c>
      <c r="AE70" s="1" t="s">
        <v>599</v>
      </c>
      <c r="AF70" s="1" t="s">
        <v>1215</v>
      </c>
      <c r="AG70" s="1" t="s">
        <v>1920</v>
      </c>
      <c r="AH70" s="1" t="s">
        <v>599</v>
      </c>
      <c r="AI70" s="1" t="s">
        <v>848</v>
      </c>
      <c r="AJ70" s="1" t="s">
        <v>1921</v>
      </c>
      <c r="AK70" s="1" t="s">
        <v>604</v>
      </c>
      <c r="AL70" s="1" t="s">
        <v>913</v>
      </c>
      <c r="AM70" s="1" t="s">
        <v>1922</v>
      </c>
      <c r="AN70" s="1" t="s">
        <v>607</v>
      </c>
      <c r="AO70" s="1" t="s">
        <v>851</v>
      </c>
      <c r="AP70" s="1" t="s">
        <v>1923</v>
      </c>
      <c r="AQ70" s="1" t="s">
        <v>612</v>
      </c>
      <c r="AR70" s="1" t="s">
        <v>613</v>
      </c>
      <c r="AS70" s="1" t="s">
        <v>1924</v>
      </c>
      <c r="AT70" s="1" t="s">
        <v>615</v>
      </c>
      <c r="AU70" s="1" t="s">
        <v>616</v>
      </c>
      <c r="AV70" s="1" t="s">
        <v>1925</v>
      </c>
      <c r="AW70" s="1" t="s">
        <v>618</v>
      </c>
      <c r="AX70" s="1" t="s">
        <v>619</v>
      </c>
      <c r="AY70" s="1" t="s">
        <v>1926</v>
      </c>
    </row>
    <row r="71" spans="1:54" x14ac:dyDescent="0.25">
      <c r="A71" s="1" t="s">
        <v>576</v>
      </c>
      <c r="B71" s="1" t="s">
        <v>1927</v>
      </c>
      <c r="C71" s="1" t="s">
        <v>1928</v>
      </c>
      <c r="D71" s="1" t="s">
        <v>579</v>
      </c>
      <c r="E71" s="1" t="s">
        <v>1929</v>
      </c>
      <c r="F71" s="1" t="s">
        <v>1930</v>
      </c>
      <c r="G71" s="1" t="s">
        <v>625</v>
      </c>
      <c r="H71" s="1" t="s">
        <v>1931</v>
      </c>
      <c r="I71" s="1" t="s">
        <v>1932</v>
      </c>
      <c r="J71" s="1" t="s">
        <v>1930</v>
      </c>
      <c r="K71" s="1" t="s">
        <v>625</v>
      </c>
      <c r="L71" s="1" t="s">
        <v>1933</v>
      </c>
      <c r="M71" s="1" t="s">
        <v>630</v>
      </c>
      <c r="N71" s="1" t="s">
        <v>1934</v>
      </c>
      <c r="O71" s="1" t="s">
        <v>625</v>
      </c>
      <c r="P71" s="1" t="s">
        <v>1935</v>
      </c>
      <c r="Q71" s="1" t="s">
        <v>587</v>
      </c>
      <c r="R71" s="1" t="s">
        <v>1936</v>
      </c>
      <c r="U71" s="1" t="s">
        <v>591</v>
      </c>
      <c r="V71" s="1" t="s">
        <v>1937</v>
      </c>
      <c r="Z71" s="1" t="s">
        <v>1938</v>
      </c>
      <c r="AA71" s="1" t="s">
        <v>637</v>
      </c>
      <c r="AB71" s="1" t="s">
        <v>690</v>
      </c>
      <c r="AC71" s="1" t="s">
        <v>597</v>
      </c>
      <c r="AD71" s="1" t="s">
        <v>598</v>
      </c>
      <c r="AE71" s="1" t="s">
        <v>599</v>
      </c>
      <c r="AF71" s="1" t="s">
        <v>822</v>
      </c>
      <c r="AG71" s="1" t="s">
        <v>1939</v>
      </c>
      <c r="AH71" s="1" t="s">
        <v>604</v>
      </c>
      <c r="AI71" s="1" t="s">
        <v>801</v>
      </c>
      <c r="AJ71" s="1" t="s">
        <v>1940</v>
      </c>
      <c r="AK71" s="1" t="s">
        <v>607</v>
      </c>
      <c r="AL71" s="1" t="s">
        <v>759</v>
      </c>
      <c r="AM71" s="1" t="s">
        <v>1941</v>
      </c>
      <c r="AN71" s="1" t="s">
        <v>612</v>
      </c>
      <c r="AO71" s="1" t="s">
        <v>853</v>
      </c>
      <c r="AP71" s="1" t="s">
        <v>1942</v>
      </c>
      <c r="AQ71" s="1" t="s">
        <v>612</v>
      </c>
      <c r="AR71" s="1" t="s">
        <v>613</v>
      </c>
      <c r="AS71" s="1" t="s">
        <v>1943</v>
      </c>
      <c r="AT71" s="1" t="s">
        <v>615</v>
      </c>
      <c r="AU71" s="1" t="s">
        <v>616</v>
      </c>
      <c r="AV71" s="1" t="s">
        <v>1944</v>
      </c>
      <c r="AW71" s="1" t="s">
        <v>618</v>
      </c>
      <c r="AX71" s="1" t="s">
        <v>619</v>
      </c>
      <c r="AY71" s="1" t="s">
        <v>1945</v>
      </c>
    </row>
    <row r="72" spans="1:54" x14ac:dyDescent="0.25">
      <c r="A72" s="1" t="s">
        <v>576</v>
      </c>
      <c r="B72" s="1" t="s">
        <v>1946</v>
      </c>
      <c r="C72" s="1" t="s">
        <v>1947</v>
      </c>
      <c r="D72" s="1" t="s">
        <v>579</v>
      </c>
      <c r="E72" s="1" t="s">
        <v>1948</v>
      </c>
      <c r="F72" s="1" t="s">
        <v>1949</v>
      </c>
      <c r="G72" s="1" t="s">
        <v>625</v>
      </c>
      <c r="H72" s="1" t="s">
        <v>1950</v>
      </c>
      <c r="I72" s="1" t="s">
        <v>1951</v>
      </c>
      <c r="J72" s="1" t="s">
        <v>1949</v>
      </c>
      <c r="K72" s="1" t="s">
        <v>625</v>
      </c>
      <c r="L72" s="1" t="s">
        <v>1952</v>
      </c>
      <c r="M72" s="1" t="s">
        <v>584</v>
      </c>
      <c r="N72" s="1" t="s">
        <v>1953</v>
      </c>
      <c r="O72" s="1" t="s">
        <v>625</v>
      </c>
      <c r="P72" s="1" t="s">
        <v>1954</v>
      </c>
      <c r="Q72" s="1" t="s">
        <v>587</v>
      </c>
      <c r="R72" s="1" t="s">
        <v>1955</v>
      </c>
      <c r="U72" s="1" t="s">
        <v>591</v>
      </c>
      <c r="V72" s="1" t="s">
        <v>1956</v>
      </c>
      <c r="Z72" s="1" t="s">
        <v>1957</v>
      </c>
      <c r="AA72" s="1" t="s">
        <v>637</v>
      </c>
      <c r="AB72" s="1" t="s">
        <v>690</v>
      </c>
      <c r="AC72" s="1" t="s">
        <v>597</v>
      </c>
      <c r="AD72" s="1" t="s">
        <v>598</v>
      </c>
      <c r="AE72" s="1" t="s">
        <v>599</v>
      </c>
      <c r="AF72" s="1" t="s">
        <v>600</v>
      </c>
      <c r="AG72" s="1" t="s">
        <v>1958</v>
      </c>
      <c r="AH72" s="1" t="s">
        <v>599</v>
      </c>
      <c r="AI72" s="1" t="s">
        <v>848</v>
      </c>
      <c r="AJ72" s="1" t="s">
        <v>1959</v>
      </c>
      <c r="AK72" s="1" t="s">
        <v>604</v>
      </c>
      <c r="AL72" s="1" t="s">
        <v>801</v>
      </c>
      <c r="AM72" s="1" t="s">
        <v>1960</v>
      </c>
      <c r="AN72" s="1" t="s">
        <v>607</v>
      </c>
      <c r="AO72" s="1" t="s">
        <v>610</v>
      </c>
      <c r="AP72" s="1" t="s">
        <v>1961</v>
      </c>
      <c r="AQ72" s="1" t="s">
        <v>607</v>
      </c>
      <c r="AR72" s="1" t="s">
        <v>851</v>
      </c>
      <c r="AS72" s="1" t="s">
        <v>1962</v>
      </c>
      <c r="AT72" s="1" t="s">
        <v>612</v>
      </c>
      <c r="AU72" s="1" t="s">
        <v>613</v>
      </c>
      <c r="AV72" s="1" t="s">
        <v>1963</v>
      </c>
      <c r="AW72" s="1" t="s">
        <v>615</v>
      </c>
      <c r="AX72" s="1" t="s">
        <v>616</v>
      </c>
      <c r="AY72" s="1" t="s">
        <v>1964</v>
      </c>
      <c r="AZ72" s="1" t="s">
        <v>618</v>
      </c>
      <c r="BA72" s="1" t="s">
        <v>619</v>
      </c>
      <c r="BB72" s="1" t="s">
        <v>1965</v>
      </c>
    </row>
    <row r="73" spans="1:54" x14ac:dyDescent="0.25">
      <c r="A73" s="1" t="s">
        <v>576</v>
      </c>
      <c r="B73" s="1" t="s">
        <v>1966</v>
      </c>
      <c r="C73" s="1" t="s">
        <v>1967</v>
      </c>
      <c r="D73" s="1" t="s">
        <v>579</v>
      </c>
      <c r="E73" s="1" t="s">
        <v>1968</v>
      </c>
      <c r="F73" s="1" t="s">
        <v>1969</v>
      </c>
      <c r="G73" s="1" t="s">
        <v>625</v>
      </c>
      <c r="H73" s="1" t="s">
        <v>1970</v>
      </c>
      <c r="I73" s="1" t="s">
        <v>1971</v>
      </c>
      <c r="J73" s="1" t="s">
        <v>1969</v>
      </c>
      <c r="K73" s="1" t="s">
        <v>625</v>
      </c>
      <c r="L73" s="1" t="s">
        <v>1972</v>
      </c>
      <c r="M73" s="1" t="s">
        <v>584</v>
      </c>
      <c r="N73" s="1" t="s">
        <v>1973</v>
      </c>
      <c r="O73" s="1" t="s">
        <v>625</v>
      </c>
      <c r="P73" s="1" t="s">
        <v>1974</v>
      </c>
      <c r="Q73" s="1" t="s">
        <v>587</v>
      </c>
      <c r="R73" s="1" t="s">
        <v>1975</v>
      </c>
      <c r="U73" s="1" t="s">
        <v>591</v>
      </c>
      <c r="V73" s="1" t="s">
        <v>1976</v>
      </c>
      <c r="Z73" s="1" t="s">
        <v>1977</v>
      </c>
      <c r="AA73" s="1" t="s">
        <v>637</v>
      </c>
      <c r="AB73" s="1" t="s">
        <v>690</v>
      </c>
      <c r="AC73" s="1" t="s">
        <v>597</v>
      </c>
      <c r="AD73" s="1" t="s">
        <v>598</v>
      </c>
      <c r="AE73" s="1" t="s">
        <v>599</v>
      </c>
      <c r="AF73" s="1" t="s">
        <v>600</v>
      </c>
      <c r="AG73" s="1" t="s">
        <v>1978</v>
      </c>
      <c r="AH73" s="1" t="s">
        <v>599</v>
      </c>
      <c r="AI73" s="1" t="s">
        <v>848</v>
      </c>
      <c r="AJ73" s="1" t="s">
        <v>1979</v>
      </c>
      <c r="AK73" s="1" t="s">
        <v>604</v>
      </c>
      <c r="AL73" s="1" t="s">
        <v>709</v>
      </c>
      <c r="AM73" s="1" t="s">
        <v>1980</v>
      </c>
      <c r="AN73" s="1" t="s">
        <v>607</v>
      </c>
      <c r="AO73" s="1" t="s">
        <v>610</v>
      </c>
      <c r="AP73" s="1" t="s">
        <v>1981</v>
      </c>
      <c r="AQ73" s="1" t="s">
        <v>607</v>
      </c>
      <c r="AR73" s="1" t="s">
        <v>851</v>
      </c>
      <c r="AS73" s="1" t="s">
        <v>1982</v>
      </c>
      <c r="AT73" s="1" t="s">
        <v>612</v>
      </c>
      <c r="AU73" s="1" t="s">
        <v>613</v>
      </c>
      <c r="AV73" s="1" t="s">
        <v>1983</v>
      </c>
      <c r="AW73" s="1" t="s">
        <v>615</v>
      </c>
      <c r="AX73" s="1" t="s">
        <v>646</v>
      </c>
      <c r="AY73" s="1" t="s">
        <v>1984</v>
      </c>
      <c r="AZ73" s="1" t="s">
        <v>618</v>
      </c>
      <c r="BA73" s="1" t="s">
        <v>619</v>
      </c>
      <c r="BB73" s="1" t="s">
        <v>1985</v>
      </c>
    </row>
    <row r="74" spans="1:54" x14ac:dyDescent="0.25">
      <c r="A74" s="1" t="s">
        <v>576</v>
      </c>
      <c r="B74" s="1" t="s">
        <v>1986</v>
      </c>
      <c r="C74" s="1" t="s">
        <v>1987</v>
      </c>
      <c r="D74" s="1" t="s">
        <v>579</v>
      </c>
      <c r="E74" s="1" t="s">
        <v>1988</v>
      </c>
      <c r="F74" s="1" t="s">
        <v>1989</v>
      </c>
      <c r="G74" s="1" t="s">
        <v>625</v>
      </c>
      <c r="H74" s="1" t="s">
        <v>1990</v>
      </c>
      <c r="I74" s="1" t="s">
        <v>1991</v>
      </c>
      <c r="J74" s="1" t="s">
        <v>1989</v>
      </c>
      <c r="K74" s="1" t="s">
        <v>625</v>
      </c>
      <c r="L74" s="1" t="s">
        <v>1992</v>
      </c>
      <c r="M74" s="1" t="s">
        <v>630</v>
      </c>
      <c r="N74" s="1" t="s">
        <v>1993</v>
      </c>
      <c r="O74" s="1" t="s">
        <v>625</v>
      </c>
      <c r="P74" s="1" t="s">
        <v>1994</v>
      </c>
      <c r="Q74" s="1" t="s">
        <v>587</v>
      </c>
      <c r="R74" s="1" t="s">
        <v>1995</v>
      </c>
      <c r="U74" s="1" t="s">
        <v>591</v>
      </c>
      <c r="V74" s="1" t="s">
        <v>1996</v>
      </c>
      <c r="Z74" s="1" t="s">
        <v>1997</v>
      </c>
      <c r="AA74" s="1" t="s">
        <v>637</v>
      </c>
      <c r="AB74" s="1" t="s">
        <v>1028</v>
      </c>
      <c r="AC74" s="1" t="s">
        <v>597</v>
      </c>
      <c r="AD74" s="1" t="s">
        <v>598</v>
      </c>
      <c r="AE74" s="1" t="s">
        <v>599</v>
      </c>
      <c r="AF74" s="1" t="s">
        <v>600</v>
      </c>
      <c r="AG74" s="1" t="s">
        <v>1998</v>
      </c>
      <c r="AH74" s="1" t="s">
        <v>604</v>
      </c>
      <c r="AI74" s="1" t="s">
        <v>801</v>
      </c>
      <c r="AJ74" s="1" t="s">
        <v>1999</v>
      </c>
      <c r="AK74" s="1" t="s">
        <v>607</v>
      </c>
      <c r="AL74" s="1" t="s">
        <v>759</v>
      </c>
      <c r="AM74" s="1" t="s">
        <v>2000</v>
      </c>
      <c r="AN74" s="1" t="s">
        <v>612</v>
      </c>
      <c r="AO74" s="1" t="s">
        <v>853</v>
      </c>
      <c r="AP74" s="1" t="s">
        <v>2001</v>
      </c>
      <c r="AQ74" s="1" t="s">
        <v>615</v>
      </c>
      <c r="AR74" s="1" t="s">
        <v>805</v>
      </c>
      <c r="AS74" s="1" t="s">
        <v>2002</v>
      </c>
      <c r="AT74" s="1" t="s">
        <v>618</v>
      </c>
      <c r="AU74" s="1" t="s">
        <v>619</v>
      </c>
      <c r="AV74" s="1" t="s">
        <v>2003</v>
      </c>
    </row>
    <row r="75" spans="1:54" x14ac:dyDescent="0.25">
      <c r="A75" s="1" t="s">
        <v>576</v>
      </c>
      <c r="B75" s="1" t="s">
        <v>2004</v>
      </c>
      <c r="C75" s="1" t="s">
        <v>2005</v>
      </c>
      <c r="D75" s="1" t="s">
        <v>579</v>
      </c>
      <c r="E75" s="1" t="s">
        <v>2006</v>
      </c>
      <c r="F75" s="1" t="s">
        <v>1614</v>
      </c>
      <c r="G75" s="1" t="s">
        <v>671</v>
      </c>
      <c r="H75" s="1" t="s">
        <v>2007</v>
      </c>
      <c r="M75" s="1" t="s">
        <v>584</v>
      </c>
      <c r="N75" s="1" t="s">
        <v>2008</v>
      </c>
      <c r="O75" s="1" t="s">
        <v>671</v>
      </c>
      <c r="P75" s="1" t="s">
        <v>2009</v>
      </c>
      <c r="Q75" s="1" t="s">
        <v>587</v>
      </c>
      <c r="R75" s="1" t="s">
        <v>2010</v>
      </c>
      <c r="S75" s="1" t="s">
        <v>2011</v>
      </c>
      <c r="T75" s="1" t="s">
        <v>2012</v>
      </c>
      <c r="U75" s="1" t="s">
        <v>591</v>
      </c>
      <c r="V75" s="1" t="s">
        <v>2013</v>
      </c>
      <c r="W75" s="1" t="s">
        <v>2014</v>
      </c>
      <c r="Z75" s="1" t="s">
        <v>2015</v>
      </c>
      <c r="AA75" s="1" t="s">
        <v>595</v>
      </c>
      <c r="AB75" s="1" t="s">
        <v>663</v>
      </c>
      <c r="AC75" s="1" t="s">
        <v>597</v>
      </c>
      <c r="AD75" s="1" t="s">
        <v>598</v>
      </c>
      <c r="AE75" s="1" t="s">
        <v>599</v>
      </c>
      <c r="AF75" s="1" t="s">
        <v>639</v>
      </c>
      <c r="AG75" s="1" t="s">
        <v>2016</v>
      </c>
      <c r="AH75" s="1" t="s">
        <v>604</v>
      </c>
      <c r="AI75" s="1" t="s">
        <v>988</v>
      </c>
      <c r="AJ75" s="1" t="s">
        <v>2017</v>
      </c>
      <c r="AK75" s="1" t="s">
        <v>607</v>
      </c>
      <c r="AL75" s="1" t="s">
        <v>643</v>
      </c>
      <c r="AM75" s="1" t="s">
        <v>2018</v>
      </c>
      <c r="AN75" s="1" t="s">
        <v>612</v>
      </c>
      <c r="AO75" s="1" t="s">
        <v>613</v>
      </c>
      <c r="AP75" s="1" t="s">
        <v>2019</v>
      </c>
      <c r="AQ75" s="1" t="s">
        <v>615</v>
      </c>
      <c r="AR75" s="1" t="s">
        <v>616</v>
      </c>
      <c r="AS75" s="1" t="s">
        <v>2020</v>
      </c>
      <c r="AT75" s="1" t="s">
        <v>618</v>
      </c>
      <c r="AU75" s="1" t="s">
        <v>619</v>
      </c>
      <c r="AV75" s="1" t="s">
        <v>2021</v>
      </c>
    </row>
    <row r="76" spans="1:54" x14ac:dyDescent="0.25">
      <c r="A76" s="1" t="s">
        <v>576</v>
      </c>
      <c r="B76" s="1" t="s">
        <v>2022</v>
      </c>
      <c r="C76" s="1" t="s">
        <v>2023</v>
      </c>
      <c r="D76" s="1" t="s">
        <v>579</v>
      </c>
      <c r="E76" s="1" t="s">
        <v>2024</v>
      </c>
      <c r="F76" s="1" t="s">
        <v>2025</v>
      </c>
      <c r="G76" s="1" t="s">
        <v>625</v>
      </c>
      <c r="H76" s="1" t="s">
        <v>2026</v>
      </c>
      <c r="I76" s="1" t="s">
        <v>2027</v>
      </c>
      <c r="J76" s="1" t="s">
        <v>2025</v>
      </c>
      <c r="K76" s="1" t="s">
        <v>625</v>
      </c>
      <c r="L76" s="1" t="s">
        <v>2028</v>
      </c>
      <c r="M76" s="1" t="s">
        <v>584</v>
      </c>
      <c r="N76" s="1" t="s">
        <v>2029</v>
      </c>
      <c r="O76" s="1" t="s">
        <v>625</v>
      </c>
      <c r="P76" s="1" t="s">
        <v>2030</v>
      </c>
      <c r="Q76" s="1" t="s">
        <v>587</v>
      </c>
      <c r="R76" s="1" t="s">
        <v>2031</v>
      </c>
      <c r="U76" s="1" t="s">
        <v>591</v>
      </c>
      <c r="V76" s="1" t="s">
        <v>2032</v>
      </c>
      <c r="W76" s="1" t="s">
        <v>2033</v>
      </c>
      <c r="Z76" s="1" t="s">
        <v>2034</v>
      </c>
      <c r="AA76" s="1" t="s">
        <v>637</v>
      </c>
      <c r="AB76" s="1" t="s">
        <v>690</v>
      </c>
      <c r="AC76" s="1" t="s">
        <v>597</v>
      </c>
      <c r="AD76" s="1" t="s">
        <v>598</v>
      </c>
      <c r="AE76" s="1" t="s">
        <v>599</v>
      </c>
      <c r="AF76" s="1" t="s">
        <v>1215</v>
      </c>
      <c r="AG76" s="1" t="s">
        <v>2035</v>
      </c>
      <c r="AH76" s="1" t="s">
        <v>604</v>
      </c>
      <c r="AI76" s="1" t="s">
        <v>801</v>
      </c>
      <c r="AJ76" s="1" t="s">
        <v>2036</v>
      </c>
      <c r="AK76" s="1" t="s">
        <v>607</v>
      </c>
      <c r="AL76" s="1" t="s">
        <v>851</v>
      </c>
      <c r="AM76" s="1" t="s">
        <v>2037</v>
      </c>
      <c r="AN76" s="1" t="s">
        <v>612</v>
      </c>
      <c r="AO76" s="1" t="s">
        <v>613</v>
      </c>
      <c r="AP76" s="1" t="s">
        <v>2038</v>
      </c>
      <c r="AQ76" s="1" t="s">
        <v>615</v>
      </c>
      <c r="AR76" s="1" t="s">
        <v>805</v>
      </c>
      <c r="AS76" s="1" t="s">
        <v>2039</v>
      </c>
      <c r="AT76" s="1" t="s">
        <v>618</v>
      </c>
      <c r="AU76" s="1" t="s">
        <v>619</v>
      </c>
      <c r="AV76" s="1" t="s">
        <v>2040</v>
      </c>
    </row>
    <row r="77" spans="1:54" x14ac:dyDescent="0.25">
      <c r="A77" s="1" t="s">
        <v>576</v>
      </c>
      <c r="B77" s="1" t="s">
        <v>2041</v>
      </c>
      <c r="C77" s="1" t="s">
        <v>2042</v>
      </c>
      <c r="D77" s="1" t="s">
        <v>579</v>
      </c>
      <c r="E77" s="1" t="s">
        <v>2043</v>
      </c>
      <c r="F77" s="1" t="s">
        <v>2044</v>
      </c>
      <c r="G77" s="1" t="s">
        <v>625</v>
      </c>
      <c r="H77" s="1" t="s">
        <v>2045</v>
      </c>
      <c r="I77" s="1" t="s">
        <v>2046</v>
      </c>
      <c r="J77" s="1" t="s">
        <v>2044</v>
      </c>
      <c r="K77" s="1" t="s">
        <v>625</v>
      </c>
      <c r="L77" s="1" t="s">
        <v>2047</v>
      </c>
      <c r="M77" s="1" t="s">
        <v>584</v>
      </c>
      <c r="N77" s="1" t="s">
        <v>2048</v>
      </c>
      <c r="O77" s="1" t="s">
        <v>625</v>
      </c>
      <c r="P77" s="1" t="s">
        <v>2049</v>
      </c>
      <c r="Q77" s="1" t="s">
        <v>587</v>
      </c>
      <c r="R77" s="1" t="s">
        <v>2050</v>
      </c>
      <c r="U77" s="1" t="s">
        <v>591</v>
      </c>
      <c r="V77" s="1" t="s">
        <v>2051</v>
      </c>
      <c r="Z77" s="1" t="s">
        <v>2052</v>
      </c>
      <c r="AA77" s="1" t="s">
        <v>637</v>
      </c>
      <c r="AB77" s="1" t="s">
        <v>690</v>
      </c>
      <c r="AC77" s="1" t="s">
        <v>597</v>
      </c>
      <c r="AD77" s="1" t="s">
        <v>598</v>
      </c>
      <c r="AE77" s="1" t="s">
        <v>599</v>
      </c>
      <c r="AF77" s="1" t="s">
        <v>600</v>
      </c>
      <c r="AG77" s="1" t="s">
        <v>2053</v>
      </c>
      <c r="AH77" s="1" t="s">
        <v>604</v>
      </c>
      <c r="AI77" s="1" t="s">
        <v>988</v>
      </c>
      <c r="AJ77" s="1" t="s">
        <v>2054</v>
      </c>
      <c r="AK77" s="1" t="s">
        <v>607</v>
      </c>
      <c r="AL77" s="1" t="s">
        <v>610</v>
      </c>
      <c r="AM77" s="1" t="s">
        <v>2055</v>
      </c>
      <c r="AN77" s="1" t="s">
        <v>612</v>
      </c>
      <c r="AO77" s="1" t="s">
        <v>613</v>
      </c>
      <c r="AP77" s="1" t="s">
        <v>2056</v>
      </c>
      <c r="AQ77" s="1" t="s">
        <v>615</v>
      </c>
      <c r="AR77" s="1" t="s">
        <v>646</v>
      </c>
      <c r="AS77" s="1" t="s">
        <v>2057</v>
      </c>
      <c r="AT77" s="1" t="s">
        <v>618</v>
      </c>
      <c r="AU77" s="1" t="s">
        <v>619</v>
      </c>
      <c r="AV77" s="1" t="s">
        <v>2058</v>
      </c>
    </row>
    <row r="78" spans="1:54" x14ac:dyDescent="0.25">
      <c r="A78" s="1" t="s">
        <v>576</v>
      </c>
      <c r="B78" s="1" t="s">
        <v>2059</v>
      </c>
      <c r="C78" s="1" t="s">
        <v>2060</v>
      </c>
      <c r="D78" s="1" t="s">
        <v>579</v>
      </c>
      <c r="E78" s="1" t="s">
        <v>2061</v>
      </c>
      <c r="F78" s="1" t="s">
        <v>2062</v>
      </c>
      <c r="G78" s="1" t="s">
        <v>625</v>
      </c>
      <c r="H78" s="1" t="s">
        <v>2063</v>
      </c>
      <c r="I78" s="1" t="s">
        <v>2064</v>
      </c>
      <c r="J78" s="1" t="s">
        <v>2062</v>
      </c>
      <c r="K78" s="1" t="s">
        <v>625</v>
      </c>
      <c r="L78" s="1" t="s">
        <v>2065</v>
      </c>
      <c r="M78" s="1" t="s">
        <v>630</v>
      </c>
      <c r="N78" s="1" t="s">
        <v>2066</v>
      </c>
      <c r="O78" s="1" t="s">
        <v>625</v>
      </c>
      <c r="P78" s="1" t="s">
        <v>2067</v>
      </c>
      <c r="Q78" s="1" t="s">
        <v>587</v>
      </c>
      <c r="R78" s="1" t="s">
        <v>2068</v>
      </c>
      <c r="U78" s="1" t="s">
        <v>591</v>
      </c>
      <c r="V78" s="1" t="s">
        <v>2069</v>
      </c>
      <c r="Z78" s="1" t="s">
        <v>2070</v>
      </c>
      <c r="AA78" s="1" t="s">
        <v>637</v>
      </c>
      <c r="AB78" s="1" t="s">
        <v>690</v>
      </c>
      <c r="AC78" s="1" t="s">
        <v>597</v>
      </c>
      <c r="AD78" s="1" t="s">
        <v>598</v>
      </c>
      <c r="AE78" s="1" t="s">
        <v>599</v>
      </c>
      <c r="AF78" s="1" t="s">
        <v>822</v>
      </c>
      <c r="AG78" s="1" t="s">
        <v>2071</v>
      </c>
      <c r="AH78" s="1" t="s">
        <v>604</v>
      </c>
      <c r="AI78" s="1" t="s">
        <v>709</v>
      </c>
      <c r="AJ78" s="1" t="s">
        <v>2072</v>
      </c>
      <c r="AK78" s="1" t="s">
        <v>607</v>
      </c>
      <c r="AL78" s="1" t="s">
        <v>759</v>
      </c>
      <c r="AM78" s="1" t="s">
        <v>2073</v>
      </c>
      <c r="AN78" s="1" t="s">
        <v>612</v>
      </c>
      <c r="AO78" s="1" t="s">
        <v>853</v>
      </c>
      <c r="AP78" s="1" t="s">
        <v>2074</v>
      </c>
      <c r="AQ78" s="1" t="s">
        <v>612</v>
      </c>
      <c r="AR78" s="1" t="s">
        <v>613</v>
      </c>
      <c r="AS78" s="1" t="s">
        <v>2075</v>
      </c>
      <c r="AT78" s="1" t="s">
        <v>615</v>
      </c>
      <c r="AU78" s="1" t="s">
        <v>646</v>
      </c>
      <c r="AV78" s="1" t="s">
        <v>2076</v>
      </c>
      <c r="AW78" s="1" t="s">
        <v>618</v>
      </c>
      <c r="AX78" s="1" t="s">
        <v>619</v>
      </c>
      <c r="AY78" s="1" t="s">
        <v>2077</v>
      </c>
    </row>
    <row r="79" spans="1:54" x14ac:dyDescent="0.25">
      <c r="A79" s="1" t="s">
        <v>576</v>
      </c>
      <c r="B79" s="1" t="s">
        <v>2078</v>
      </c>
      <c r="C79" s="1" t="s">
        <v>2079</v>
      </c>
      <c r="D79" s="1" t="s">
        <v>579</v>
      </c>
      <c r="E79" s="1" t="s">
        <v>2080</v>
      </c>
      <c r="F79" s="1" t="s">
        <v>2081</v>
      </c>
      <c r="G79" s="1" t="s">
        <v>625</v>
      </c>
      <c r="H79" s="1" t="s">
        <v>2082</v>
      </c>
      <c r="I79" s="1" t="s">
        <v>2083</v>
      </c>
      <c r="J79" s="1" t="s">
        <v>2081</v>
      </c>
      <c r="K79" s="1" t="s">
        <v>625</v>
      </c>
      <c r="L79" s="1" t="s">
        <v>2084</v>
      </c>
      <c r="M79" s="1" t="s">
        <v>630</v>
      </c>
      <c r="N79" s="1" t="s">
        <v>2085</v>
      </c>
      <c r="O79" s="1" t="s">
        <v>625</v>
      </c>
      <c r="P79" s="1" t="s">
        <v>2086</v>
      </c>
      <c r="Q79" s="1" t="s">
        <v>587</v>
      </c>
      <c r="R79" s="1" t="s">
        <v>2087</v>
      </c>
      <c r="U79" s="1" t="s">
        <v>591</v>
      </c>
      <c r="V79" s="1" t="s">
        <v>2088</v>
      </c>
      <c r="Z79" s="1" t="s">
        <v>2089</v>
      </c>
      <c r="AA79" s="1" t="s">
        <v>637</v>
      </c>
      <c r="AB79" s="1" t="s">
        <v>690</v>
      </c>
      <c r="AC79" s="1" t="s">
        <v>597</v>
      </c>
      <c r="AD79" s="1" t="s">
        <v>598</v>
      </c>
      <c r="AE79" s="1" t="s">
        <v>599</v>
      </c>
      <c r="AF79" s="1" t="s">
        <v>822</v>
      </c>
      <c r="AG79" s="1" t="s">
        <v>2090</v>
      </c>
      <c r="AH79" s="1" t="s">
        <v>604</v>
      </c>
      <c r="AI79" s="1" t="s">
        <v>801</v>
      </c>
      <c r="AJ79" s="1" t="s">
        <v>2091</v>
      </c>
      <c r="AK79" s="1" t="s">
        <v>607</v>
      </c>
      <c r="AL79" s="1" t="s">
        <v>759</v>
      </c>
      <c r="AM79" s="1" t="s">
        <v>2092</v>
      </c>
      <c r="AN79" s="1" t="s">
        <v>612</v>
      </c>
      <c r="AO79" s="1" t="s">
        <v>853</v>
      </c>
      <c r="AP79" s="1" t="s">
        <v>2093</v>
      </c>
      <c r="AQ79" s="1" t="s">
        <v>612</v>
      </c>
      <c r="AR79" s="1" t="s">
        <v>613</v>
      </c>
      <c r="AS79" s="1" t="s">
        <v>2094</v>
      </c>
      <c r="AT79" s="1" t="s">
        <v>615</v>
      </c>
      <c r="AU79" s="1" t="s">
        <v>805</v>
      </c>
      <c r="AV79" s="1" t="s">
        <v>2095</v>
      </c>
      <c r="AW79" s="1" t="s">
        <v>618</v>
      </c>
      <c r="AX79" s="1" t="s">
        <v>619</v>
      </c>
      <c r="AY79" s="1" t="s">
        <v>2096</v>
      </c>
    </row>
    <row r="80" spans="1:54" x14ac:dyDescent="0.25">
      <c r="A80" s="1" t="s">
        <v>576</v>
      </c>
      <c r="B80" s="1" t="s">
        <v>2097</v>
      </c>
      <c r="C80" s="1" t="s">
        <v>2098</v>
      </c>
      <c r="D80" s="1" t="s">
        <v>579</v>
      </c>
      <c r="E80" s="1" t="s">
        <v>2099</v>
      </c>
      <c r="F80" s="1" t="s">
        <v>2100</v>
      </c>
      <c r="G80" s="1" t="s">
        <v>625</v>
      </c>
      <c r="H80" s="1" t="s">
        <v>2101</v>
      </c>
      <c r="I80" s="1" t="s">
        <v>2102</v>
      </c>
      <c r="J80" s="1" t="s">
        <v>2100</v>
      </c>
      <c r="K80" s="1" t="s">
        <v>625</v>
      </c>
      <c r="L80" s="1" t="s">
        <v>2103</v>
      </c>
      <c r="M80" s="1" t="s">
        <v>584</v>
      </c>
      <c r="N80" s="1" t="s">
        <v>2104</v>
      </c>
      <c r="O80" s="1" t="s">
        <v>625</v>
      </c>
      <c r="P80" s="1" t="s">
        <v>2105</v>
      </c>
      <c r="Q80" s="1" t="s">
        <v>587</v>
      </c>
      <c r="R80" s="1" t="s">
        <v>2106</v>
      </c>
      <c r="U80" s="1" t="s">
        <v>591</v>
      </c>
      <c r="V80" s="1" t="s">
        <v>2107</v>
      </c>
      <c r="Z80" s="1" t="s">
        <v>2108</v>
      </c>
      <c r="AA80" s="1" t="s">
        <v>1473</v>
      </c>
      <c r="AB80" s="1" t="s">
        <v>676</v>
      </c>
      <c r="AC80" s="1" t="s">
        <v>597</v>
      </c>
      <c r="AD80" s="1" t="s">
        <v>598</v>
      </c>
      <c r="AE80" s="1" t="s">
        <v>599</v>
      </c>
      <c r="AF80" s="1" t="s">
        <v>732</v>
      </c>
      <c r="AG80" s="1" t="s">
        <v>2109</v>
      </c>
      <c r="AH80" s="1" t="s">
        <v>604</v>
      </c>
      <c r="AI80" s="1" t="s">
        <v>801</v>
      </c>
      <c r="AJ80" s="1" t="s">
        <v>2110</v>
      </c>
      <c r="AK80" s="1" t="s">
        <v>607</v>
      </c>
      <c r="AL80" s="1" t="s">
        <v>736</v>
      </c>
      <c r="AM80" s="1" t="s">
        <v>2111</v>
      </c>
      <c r="AN80" s="1" t="s">
        <v>612</v>
      </c>
      <c r="AO80" s="1" t="s">
        <v>613</v>
      </c>
      <c r="AP80" s="1" t="s">
        <v>2112</v>
      </c>
      <c r="AQ80" s="1" t="s">
        <v>615</v>
      </c>
      <c r="AR80" s="1" t="s">
        <v>616</v>
      </c>
      <c r="AS80" s="1" t="s">
        <v>2113</v>
      </c>
      <c r="AT80" s="1" t="s">
        <v>618</v>
      </c>
      <c r="AU80" s="1" t="s">
        <v>619</v>
      </c>
      <c r="AV80" s="1" t="s">
        <v>2114</v>
      </c>
    </row>
    <row r="81" spans="1:57" x14ac:dyDescent="0.25">
      <c r="A81" s="1" t="s">
        <v>576</v>
      </c>
      <c r="B81" s="1" t="s">
        <v>2115</v>
      </c>
      <c r="C81" s="1" t="s">
        <v>2116</v>
      </c>
      <c r="D81" s="1" t="s">
        <v>579</v>
      </c>
      <c r="E81" s="1" t="s">
        <v>2117</v>
      </c>
      <c r="F81" s="1" t="s">
        <v>2118</v>
      </c>
      <c r="G81" s="1" t="s">
        <v>625</v>
      </c>
      <c r="H81" s="1" t="s">
        <v>2119</v>
      </c>
      <c r="M81" s="1" t="s">
        <v>584</v>
      </c>
      <c r="N81" s="1" t="s">
        <v>2120</v>
      </c>
      <c r="O81" s="1" t="s">
        <v>658</v>
      </c>
      <c r="P81" s="1" t="s">
        <v>2121</v>
      </c>
      <c r="Q81" s="1" t="s">
        <v>587</v>
      </c>
      <c r="R81" s="1" t="s">
        <v>2122</v>
      </c>
      <c r="Z81" s="1" t="s">
        <v>2123</v>
      </c>
      <c r="AA81" s="1" t="s">
        <v>2124</v>
      </c>
      <c r="AB81" s="1" t="s">
        <v>2125</v>
      </c>
      <c r="AC81" s="1" t="s">
        <v>597</v>
      </c>
      <c r="AD81" s="1" t="s">
        <v>598</v>
      </c>
    </row>
    <row r="82" spans="1:57" x14ac:dyDescent="0.25">
      <c r="A82" s="1" t="s">
        <v>576</v>
      </c>
      <c r="B82" s="1" t="s">
        <v>2126</v>
      </c>
      <c r="C82" s="1" t="s">
        <v>2127</v>
      </c>
      <c r="D82" s="1" t="s">
        <v>579</v>
      </c>
      <c r="E82" s="1" t="s">
        <v>2128</v>
      </c>
      <c r="F82" s="1" t="s">
        <v>2129</v>
      </c>
      <c r="G82" s="1" t="s">
        <v>625</v>
      </c>
      <c r="H82" s="1" t="s">
        <v>2130</v>
      </c>
      <c r="I82" s="1" t="s">
        <v>2131</v>
      </c>
      <c r="J82" s="1" t="s">
        <v>2129</v>
      </c>
      <c r="K82" s="1" t="s">
        <v>625</v>
      </c>
      <c r="L82" s="1" t="s">
        <v>2132</v>
      </c>
      <c r="M82" s="1" t="s">
        <v>584</v>
      </c>
      <c r="N82" s="1" t="s">
        <v>2133</v>
      </c>
      <c r="O82" s="1" t="s">
        <v>625</v>
      </c>
      <c r="P82" s="1" t="s">
        <v>2134</v>
      </c>
      <c r="Q82" s="1" t="s">
        <v>587</v>
      </c>
      <c r="R82" s="1" t="s">
        <v>2135</v>
      </c>
      <c r="U82" s="1" t="s">
        <v>634</v>
      </c>
      <c r="V82" s="1" t="s">
        <v>2136</v>
      </c>
      <c r="Z82" s="1" t="s">
        <v>2137</v>
      </c>
      <c r="AA82" s="1" t="s">
        <v>872</v>
      </c>
      <c r="AB82" s="1" t="s">
        <v>596</v>
      </c>
      <c r="AC82" s="1" t="s">
        <v>597</v>
      </c>
      <c r="AD82" s="1" t="s">
        <v>598</v>
      </c>
      <c r="AE82" s="1" t="s">
        <v>599</v>
      </c>
      <c r="AF82" s="1" t="s">
        <v>600</v>
      </c>
      <c r="AG82" s="1" t="s">
        <v>2138</v>
      </c>
      <c r="AH82" s="1" t="s">
        <v>604</v>
      </c>
      <c r="AI82" s="1" t="s">
        <v>1050</v>
      </c>
      <c r="AJ82" s="1" t="s">
        <v>2139</v>
      </c>
      <c r="AK82" s="1" t="s">
        <v>607</v>
      </c>
      <c r="AL82" s="1" t="s">
        <v>711</v>
      </c>
      <c r="AM82" s="1" t="s">
        <v>2140</v>
      </c>
      <c r="AN82" s="1" t="s">
        <v>612</v>
      </c>
      <c r="AO82" s="1" t="s">
        <v>613</v>
      </c>
      <c r="AP82" s="1" t="s">
        <v>2141</v>
      </c>
      <c r="AQ82" s="1" t="s">
        <v>615</v>
      </c>
      <c r="AR82" s="1" t="s">
        <v>616</v>
      </c>
      <c r="AS82" s="1" t="s">
        <v>2142</v>
      </c>
      <c r="AT82" s="1" t="s">
        <v>648</v>
      </c>
      <c r="AU82" s="1" t="s">
        <v>715</v>
      </c>
      <c r="AV82" s="1" t="s">
        <v>2143</v>
      </c>
      <c r="AW82" s="1" t="s">
        <v>618</v>
      </c>
      <c r="AX82" s="1" t="s">
        <v>619</v>
      </c>
      <c r="AY82" s="1" t="s">
        <v>2144</v>
      </c>
    </row>
    <row r="83" spans="1:57" x14ac:dyDescent="0.25">
      <c r="A83" s="1" t="s">
        <v>576</v>
      </c>
      <c r="B83" s="1" t="s">
        <v>2145</v>
      </c>
      <c r="C83" s="1" t="s">
        <v>2146</v>
      </c>
      <c r="D83" s="1" t="s">
        <v>579</v>
      </c>
      <c r="E83" s="1" t="s">
        <v>2147</v>
      </c>
      <c r="F83" s="1" t="s">
        <v>2148</v>
      </c>
      <c r="G83" s="1" t="s">
        <v>625</v>
      </c>
      <c r="H83" s="1" t="s">
        <v>2149</v>
      </c>
      <c r="I83" s="1" t="s">
        <v>2150</v>
      </c>
      <c r="J83" s="1" t="s">
        <v>2148</v>
      </c>
      <c r="K83" s="1" t="s">
        <v>625</v>
      </c>
      <c r="L83" s="1" t="s">
        <v>2151</v>
      </c>
      <c r="M83" s="1" t="s">
        <v>630</v>
      </c>
      <c r="N83" s="1" t="s">
        <v>2152</v>
      </c>
      <c r="O83" s="1" t="s">
        <v>625</v>
      </c>
      <c r="P83" s="1" t="s">
        <v>2153</v>
      </c>
      <c r="Q83" s="1" t="s">
        <v>587</v>
      </c>
      <c r="R83" s="1" t="s">
        <v>2154</v>
      </c>
      <c r="U83" s="1" t="s">
        <v>591</v>
      </c>
      <c r="V83" s="1" t="s">
        <v>2155</v>
      </c>
      <c r="X83" s="1" t="s">
        <v>777</v>
      </c>
      <c r="Y83" s="1" t="s">
        <v>2156</v>
      </c>
      <c r="Z83" s="1" t="s">
        <v>2148</v>
      </c>
      <c r="AA83" s="1" t="s">
        <v>637</v>
      </c>
      <c r="AB83" s="1" t="s">
        <v>707</v>
      </c>
      <c r="AC83" s="1" t="s">
        <v>597</v>
      </c>
      <c r="AD83" s="1" t="s">
        <v>598</v>
      </c>
      <c r="AE83" s="1" t="s">
        <v>599</v>
      </c>
      <c r="AF83" s="1" t="s">
        <v>602</v>
      </c>
      <c r="AG83" s="1" t="s">
        <v>2157</v>
      </c>
      <c r="AH83" s="1" t="s">
        <v>599</v>
      </c>
      <c r="AI83" s="1" t="s">
        <v>945</v>
      </c>
      <c r="AJ83" s="1" t="s">
        <v>2158</v>
      </c>
      <c r="AK83" s="1" t="s">
        <v>604</v>
      </c>
      <c r="AL83" s="1" t="s">
        <v>605</v>
      </c>
      <c r="AM83" s="1" t="s">
        <v>2159</v>
      </c>
      <c r="AN83" s="1" t="s">
        <v>607</v>
      </c>
      <c r="AO83" s="1" t="s">
        <v>2160</v>
      </c>
      <c r="AP83" s="1" t="s">
        <v>2161</v>
      </c>
      <c r="AQ83" s="1" t="s">
        <v>612</v>
      </c>
      <c r="AR83" s="1" t="s">
        <v>613</v>
      </c>
      <c r="AS83" s="1" t="s">
        <v>2162</v>
      </c>
      <c r="AT83" s="1" t="s">
        <v>615</v>
      </c>
      <c r="AU83" s="1" t="s">
        <v>616</v>
      </c>
      <c r="AV83" s="1" t="s">
        <v>2163</v>
      </c>
      <c r="AW83" s="1" t="s">
        <v>648</v>
      </c>
      <c r="AX83" s="1" t="s">
        <v>649</v>
      </c>
      <c r="AY83" s="1" t="s">
        <v>2164</v>
      </c>
      <c r="AZ83" s="1" t="s">
        <v>618</v>
      </c>
      <c r="BA83" s="1" t="s">
        <v>619</v>
      </c>
      <c r="BB83" s="1" t="s">
        <v>2165</v>
      </c>
    </row>
    <row r="84" spans="1:57" x14ac:dyDescent="0.25">
      <c r="A84" s="1" t="s">
        <v>576</v>
      </c>
      <c r="B84" s="1" t="s">
        <v>2166</v>
      </c>
      <c r="C84" s="1" t="s">
        <v>2167</v>
      </c>
      <c r="D84" s="1" t="s">
        <v>579</v>
      </c>
      <c r="E84" s="1" t="s">
        <v>2168</v>
      </c>
      <c r="F84" s="1" t="s">
        <v>2169</v>
      </c>
      <c r="G84" s="1" t="s">
        <v>625</v>
      </c>
      <c r="H84" s="1" t="s">
        <v>2170</v>
      </c>
      <c r="I84" s="1" t="s">
        <v>2171</v>
      </c>
      <c r="J84" s="1" t="s">
        <v>2169</v>
      </c>
      <c r="K84" s="1" t="s">
        <v>625</v>
      </c>
      <c r="L84" s="1" t="s">
        <v>2172</v>
      </c>
      <c r="M84" s="1" t="s">
        <v>630</v>
      </c>
      <c r="N84" s="1" t="s">
        <v>2173</v>
      </c>
      <c r="O84" s="1" t="s">
        <v>625</v>
      </c>
      <c r="P84" s="1" t="s">
        <v>2174</v>
      </c>
      <c r="Q84" s="1" t="s">
        <v>587</v>
      </c>
      <c r="R84" s="1" t="s">
        <v>2175</v>
      </c>
      <c r="U84" s="1" t="s">
        <v>591</v>
      </c>
      <c r="V84" s="1" t="s">
        <v>2176</v>
      </c>
      <c r="X84" s="1" t="s">
        <v>777</v>
      </c>
      <c r="Y84" s="1" t="s">
        <v>2177</v>
      </c>
      <c r="Z84" s="1" t="s">
        <v>2178</v>
      </c>
      <c r="AA84" s="1" t="s">
        <v>637</v>
      </c>
      <c r="AB84" s="1" t="s">
        <v>707</v>
      </c>
      <c r="AC84" s="1" t="s">
        <v>597</v>
      </c>
      <c r="AD84" s="1" t="s">
        <v>598</v>
      </c>
      <c r="AE84" s="1" t="s">
        <v>599</v>
      </c>
      <c r="AF84" s="1" t="s">
        <v>945</v>
      </c>
      <c r="AG84" s="1" t="s">
        <v>2179</v>
      </c>
      <c r="AH84" s="1" t="s">
        <v>604</v>
      </c>
      <c r="AI84" s="1" t="s">
        <v>641</v>
      </c>
      <c r="AJ84" s="1" t="s">
        <v>2180</v>
      </c>
      <c r="AK84" s="1" t="s">
        <v>607</v>
      </c>
      <c r="AL84" s="1" t="s">
        <v>643</v>
      </c>
      <c r="AM84" s="1" t="s">
        <v>2181</v>
      </c>
      <c r="AN84" s="1" t="s">
        <v>612</v>
      </c>
      <c r="AO84" s="1" t="s">
        <v>613</v>
      </c>
      <c r="AP84" s="1" t="s">
        <v>2182</v>
      </c>
      <c r="AQ84" s="1" t="s">
        <v>615</v>
      </c>
      <c r="AR84" s="1" t="s">
        <v>783</v>
      </c>
      <c r="AS84" s="1" t="s">
        <v>2183</v>
      </c>
      <c r="AT84" s="1" t="s">
        <v>648</v>
      </c>
      <c r="AU84" s="1" t="s">
        <v>649</v>
      </c>
      <c r="AV84" s="1" t="s">
        <v>2184</v>
      </c>
      <c r="AW84" s="1" t="s">
        <v>618</v>
      </c>
      <c r="AX84" s="1" t="s">
        <v>619</v>
      </c>
      <c r="AY84" s="1" t="s">
        <v>2185</v>
      </c>
    </row>
    <row r="85" spans="1:57" x14ac:dyDescent="0.25">
      <c r="A85" s="1" t="s">
        <v>576</v>
      </c>
      <c r="B85" s="1" t="s">
        <v>2186</v>
      </c>
      <c r="C85" s="1" t="s">
        <v>2187</v>
      </c>
      <c r="D85" s="1" t="s">
        <v>579</v>
      </c>
      <c r="E85" s="1" t="s">
        <v>2188</v>
      </c>
      <c r="F85" s="1" t="s">
        <v>2189</v>
      </c>
      <c r="G85" s="1" t="s">
        <v>582</v>
      </c>
      <c r="H85" s="1" t="s">
        <v>2190</v>
      </c>
      <c r="M85" s="1" t="s">
        <v>630</v>
      </c>
      <c r="N85" s="1" t="s">
        <v>2191</v>
      </c>
      <c r="O85" s="1" t="s">
        <v>582</v>
      </c>
      <c r="P85" s="1" t="s">
        <v>2192</v>
      </c>
      <c r="Q85" s="1" t="s">
        <v>587</v>
      </c>
      <c r="R85" s="1" t="s">
        <v>2193</v>
      </c>
      <c r="S85" s="1" t="s">
        <v>2194</v>
      </c>
      <c r="T85" s="1" t="s">
        <v>2195</v>
      </c>
      <c r="X85" s="1" t="s">
        <v>777</v>
      </c>
      <c r="Y85" s="1" t="s">
        <v>2196</v>
      </c>
      <c r="Z85" s="1" t="s">
        <v>2197</v>
      </c>
      <c r="AA85" s="1" t="s">
        <v>2198</v>
      </c>
      <c r="AB85" s="1" t="s">
        <v>1028</v>
      </c>
      <c r="AC85" s="1" t="s">
        <v>597</v>
      </c>
      <c r="AD85" s="1" t="s">
        <v>598</v>
      </c>
      <c r="AE85" s="1" t="s">
        <v>648</v>
      </c>
      <c r="AF85" s="1" t="s">
        <v>649</v>
      </c>
      <c r="AG85" s="1" t="s">
        <v>2199</v>
      </c>
      <c r="AH85" s="1" t="s">
        <v>618</v>
      </c>
      <c r="AI85" s="1" t="s">
        <v>619</v>
      </c>
      <c r="AJ85" s="1" t="s">
        <v>2200</v>
      </c>
    </row>
    <row r="86" spans="1:57" x14ac:dyDescent="0.25">
      <c r="A86" s="1" t="s">
        <v>576</v>
      </c>
      <c r="B86" s="1" t="s">
        <v>2201</v>
      </c>
      <c r="C86" s="1" t="s">
        <v>2202</v>
      </c>
      <c r="D86" s="1" t="s">
        <v>579</v>
      </c>
      <c r="E86" s="1" t="s">
        <v>2203</v>
      </c>
      <c r="F86" s="1" t="s">
        <v>2204</v>
      </c>
      <c r="G86" s="1" t="s">
        <v>625</v>
      </c>
      <c r="H86" s="1" t="s">
        <v>2205</v>
      </c>
      <c r="I86" s="1" t="s">
        <v>2206</v>
      </c>
      <c r="J86" s="1" t="s">
        <v>2204</v>
      </c>
      <c r="K86" s="1" t="s">
        <v>625</v>
      </c>
      <c r="L86" s="1" t="s">
        <v>2207</v>
      </c>
      <c r="M86" s="1" t="s">
        <v>584</v>
      </c>
      <c r="N86" s="1" t="s">
        <v>2208</v>
      </c>
      <c r="O86" s="1" t="s">
        <v>625</v>
      </c>
      <c r="P86" s="1" t="s">
        <v>2209</v>
      </c>
      <c r="Q86" s="1" t="s">
        <v>587</v>
      </c>
      <c r="R86" s="1" t="s">
        <v>2210</v>
      </c>
      <c r="U86" s="1" t="s">
        <v>591</v>
      </c>
      <c r="V86" s="1" t="s">
        <v>2211</v>
      </c>
      <c r="Z86" s="1" t="s">
        <v>2204</v>
      </c>
      <c r="AA86" s="1" t="s">
        <v>2212</v>
      </c>
      <c r="AB86" s="1" t="s">
        <v>2213</v>
      </c>
      <c r="AC86" s="1" t="s">
        <v>597</v>
      </c>
      <c r="AD86" s="1" t="s">
        <v>598</v>
      </c>
      <c r="AE86" s="1" t="s">
        <v>599</v>
      </c>
      <c r="AF86" s="1" t="s">
        <v>848</v>
      </c>
      <c r="AG86" s="1" t="s">
        <v>2214</v>
      </c>
      <c r="AH86" s="1" t="s">
        <v>604</v>
      </c>
      <c r="AI86" s="1" t="s">
        <v>875</v>
      </c>
      <c r="AJ86" s="1" t="s">
        <v>2215</v>
      </c>
      <c r="AK86" s="1" t="s">
        <v>607</v>
      </c>
      <c r="AL86" s="1" t="s">
        <v>851</v>
      </c>
      <c r="AM86" s="1" t="s">
        <v>2216</v>
      </c>
      <c r="AN86" s="1" t="s">
        <v>612</v>
      </c>
      <c r="AO86" s="1" t="s">
        <v>613</v>
      </c>
      <c r="AP86" s="1" t="s">
        <v>2217</v>
      </c>
      <c r="AQ86" s="1" t="s">
        <v>615</v>
      </c>
      <c r="AR86" s="1" t="s">
        <v>805</v>
      </c>
      <c r="AS86" s="1" t="s">
        <v>2218</v>
      </c>
      <c r="AT86" s="1" t="s">
        <v>648</v>
      </c>
      <c r="AU86" s="1" t="s">
        <v>856</v>
      </c>
      <c r="AV86" s="1" t="s">
        <v>2219</v>
      </c>
      <c r="AW86" s="1" t="s">
        <v>618</v>
      </c>
      <c r="AX86" s="1" t="s">
        <v>619</v>
      </c>
      <c r="AY86" s="1" t="s">
        <v>2220</v>
      </c>
    </row>
    <row r="87" spans="1:57" x14ac:dyDescent="0.25">
      <c r="A87" s="1" t="s">
        <v>576</v>
      </c>
      <c r="B87" s="1" t="s">
        <v>2221</v>
      </c>
      <c r="C87" s="1" t="s">
        <v>2222</v>
      </c>
      <c r="D87" s="1" t="s">
        <v>579</v>
      </c>
      <c r="E87" s="1" t="s">
        <v>2223</v>
      </c>
      <c r="F87" s="1" t="s">
        <v>2224</v>
      </c>
      <c r="G87" s="1" t="s">
        <v>625</v>
      </c>
      <c r="H87" s="1" t="s">
        <v>2225</v>
      </c>
      <c r="I87" s="1" t="s">
        <v>2226</v>
      </c>
      <c r="J87" s="1" t="s">
        <v>2227</v>
      </c>
      <c r="K87" s="1" t="s">
        <v>625</v>
      </c>
      <c r="L87" s="1" t="s">
        <v>2228</v>
      </c>
      <c r="M87" s="1" t="s">
        <v>584</v>
      </c>
      <c r="N87" s="1" t="s">
        <v>2229</v>
      </c>
      <c r="O87" s="1" t="s">
        <v>625</v>
      </c>
      <c r="P87" s="1" t="s">
        <v>2230</v>
      </c>
      <c r="Q87" s="1" t="s">
        <v>587</v>
      </c>
      <c r="R87" s="1" t="s">
        <v>2231</v>
      </c>
      <c r="U87" s="1" t="s">
        <v>591</v>
      </c>
      <c r="V87" s="1" t="s">
        <v>2232</v>
      </c>
      <c r="Z87" s="1" t="s">
        <v>2233</v>
      </c>
      <c r="AA87" s="1" t="s">
        <v>2212</v>
      </c>
      <c r="AB87" s="1" t="s">
        <v>707</v>
      </c>
      <c r="AC87" s="1" t="s">
        <v>597</v>
      </c>
      <c r="AD87" s="1" t="s">
        <v>598</v>
      </c>
      <c r="AE87" s="1" t="s">
        <v>599</v>
      </c>
      <c r="AF87" s="1" t="s">
        <v>2234</v>
      </c>
      <c r="AG87" s="1" t="s">
        <v>2228</v>
      </c>
      <c r="AH87" s="1" t="s">
        <v>599</v>
      </c>
      <c r="AI87" s="1" t="s">
        <v>639</v>
      </c>
      <c r="AJ87" s="1" t="s">
        <v>2235</v>
      </c>
      <c r="AK87" s="1" t="s">
        <v>618</v>
      </c>
      <c r="AL87" s="1" t="s">
        <v>619</v>
      </c>
      <c r="AM87" s="1" t="s">
        <v>2236</v>
      </c>
      <c r="AN87" s="1" t="s">
        <v>607</v>
      </c>
      <c r="AO87" s="1" t="s">
        <v>643</v>
      </c>
      <c r="AP87" s="1" t="s">
        <v>2237</v>
      </c>
      <c r="AQ87" s="1" t="s">
        <v>612</v>
      </c>
      <c r="AR87" s="1" t="s">
        <v>613</v>
      </c>
      <c r="AS87" s="1" t="s">
        <v>2238</v>
      </c>
      <c r="AT87" s="1" t="s">
        <v>615</v>
      </c>
      <c r="AU87" s="1" t="s">
        <v>616</v>
      </c>
      <c r="AV87" s="1" t="s">
        <v>2239</v>
      </c>
      <c r="AW87" s="1" t="s">
        <v>604</v>
      </c>
      <c r="AX87" s="1" t="s">
        <v>2240</v>
      </c>
      <c r="AY87" s="1" t="s">
        <v>2241</v>
      </c>
    </row>
    <row r="88" spans="1:57" x14ac:dyDescent="0.25">
      <c r="A88" s="1" t="s">
        <v>576</v>
      </c>
      <c r="B88" s="1" t="s">
        <v>2242</v>
      </c>
      <c r="C88" s="1" t="s">
        <v>2243</v>
      </c>
      <c r="D88" s="1" t="s">
        <v>579</v>
      </c>
      <c r="E88" s="1" t="s">
        <v>2244</v>
      </c>
      <c r="F88" s="1" t="s">
        <v>2245</v>
      </c>
      <c r="G88" s="1" t="s">
        <v>625</v>
      </c>
      <c r="H88" s="1" t="s">
        <v>2246</v>
      </c>
      <c r="I88" s="1" t="s">
        <v>2247</v>
      </c>
      <c r="J88" s="1" t="s">
        <v>2248</v>
      </c>
      <c r="K88" s="1" t="s">
        <v>625</v>
      </c>
      <c r="L88" s="1" t="s">
        <v>2249</v>
      </c>
      <c r="M88" s="1" t="s">
        <v>584</v>
      </c>
      <c r="N88" s="1" t="s">
        <v>2250</v>
      </c>
      <c r="O88" s="1" t="s">
        <v>625</v>
      </c>
      <c r="P88" s="1" t="s">
        <v>2251</v>
      </c>
      <c r="Q88" s="1" t="s">
        <v>587</v>
      </c>
      <c r="R88" s="1" t="s">
        <v>2252</v>
      </c>
      <c r="U88" s="1" t="s">
        <v>591</v>
      </c>
      <c r="V88" s="1" t="s">
        <v>2253</v>
      </c>
      <c r="Z88" s="1" t="s">
        <v>706</v>
      </c>
      <c r="AA88" s="1" t="s">
        <v>2212</v>
      </c>
      <c r="AB88" s="1" t="s">
        <v>690</v>
      </c>
      <c r="AC88" s="1" t="s">
        <v>597</v>
      </c>
      <c r="AD88" s="1" t="s">
        <v>598</v>
      </c>
      <c r="AE88" s="1" t="s">
        <v>599</v>
      </c>
      <c r="AF88" s="1" t="s">
        <v>822</v>
      </c>
      <c r="AG88" s="1" t="s">
        <v>2254</v>
      </c>
      <c r="AH88" s="1" t="s">
        <v>599</v>
      </c>
      <c r="AI88" s="1" t="s">
        <v>1567</v>
      </c>
      <c r="AJ88" s="1" t="s">
        <v>2255</v>
      </c>
      <c r="AK88" s="1" t="s">
        <v>604</v>
      </c>
      <c r="AL88" s="1" t="s">
        <v>801</v>
      </c>
      <c r="AM88" s="1" t="s">
        <v>2256</v>
      </c>
      <c r="AN88" s="1" t="s">
        <v>618</v>
      </c>
      <c r="AO88" s="1" t="s">
        <v>619</v>
      </c>
      <c r="AP88" s="1" t="s">
        <v>2257</v>
      </c>
      <c r="AQ88" s="1" t="s">
        <v>607</v>
      </c>
      <c r="AR88" s="1" t="s">
        <v>2258</v>
      </c>
      <c r="AS88" s="1" t="s">
        <v>2259</v>
      </c>
      <c r="AT88" s="1" t="s">
        <v>607</v>
      </c>
      <c r="AU88" s="1" t="s">
        <v>851</v>
      </c>
      <c r="AV88" s="1" t="s">
        <v>2260</v>
      </c>
      <c r="AW88" s="1" t="s">
        <v>612</v>
      </c>
      <c r="AX88" s="1" t="s">
        <v>613</v>
      </c>
      <c r="AY88" s="1" t="s">
        <v>2261</v>
      </c>
      <c r="AZ88" s="1" t="s">
        <v>615</v>
      </c>
      <c r="BA88" s="1" t="s">
        <v>616</v>
      </c>
      <c r="BB88" s="1" t="s">
        <v>2262</v>
      </c>
    </row>
    <row r="89" spans="1:57" x14ac:dyDescent="0.25">
      <c r="A89" s="1" t="s">
        <v>576</v>
      </c>
      <c r="B89" s="1" t="s">
        <v>2263</v>
      </c>
      <c r="C89" s="1" t="s">
        <v>2264</v>
      </c>
      <c r="D89" s="1" t="s">
        <v>579</v>
      </c>
      <c r="E89" s="1" t="s">
        <v>2265</v>
      </c>
      <c r="F89" s="1" t="s">
        <v>2266</v>
      </c>
      <c r="G89" s="1" t="s">
        <v>625</v>
      </c>
      <c r="H89" s="1" t="s">
        <v>2267</v>
      </c>
      <c r="I89" s="1" t="s">
        <v>2268</v>
      </c>
      <c r="J89" s="1" t="s">
        <v>2269</v>
      </c>
      <c r="K89" s="1" t="s">
        <v>625</v>
      </c>
      <c r="L89" s="1" t="s">
        <v>2270</v>
      </c>
      <c r="M89" s="1" t="s">
        <v>630</v>
      </c>
      <c r="N89" s="1" t="s">
        <v>2271</v>
      </c>
      <c r="O89" s="1" t="s">
        <v>625</v>
      </c>
      <c r="P89" s="1" t="s">
        <v>2272</v>
      </c>
      <c r="Q89" s="1" t="s">
        <v>587</v>
      </c>
      <c r="R89" s="1" t="s">
        <v>2273</v>
      </c>
      <c r="U89" s="1" t="s">
        <v>591</v>
      </c>
      <c r="V89" s="1" t="s">
        <v>2274</v>
      </c>
      <c r="Z89" s="1" t="s">
        <v>2275</v>
      </c>
      <c r="AA89" s="1" t="s">
        <v>2212</v>
      </c>
      <c r="AB89" s="1" t="s">
        <v>596</v>
      </c>
      <c r="AC89" s="1" t="s">
        <v>597</v>
      </c>
      <c r="AD89" s="1" t="s">
        <v>598</v>
      </c>
      <c r="AE89" s="1" t="s">
        <v>599</v>
      </c>
      <c r="AF89" s="1" t="s">
        <v>945</v>
      </c>
      <c r="AG89" s="1" t="s">
        <v>2276</v>
      </c>
      <c r="AH89" s="1" t="s">
        <v>604</v>
      </c>
      <c r="AI89" s="1" t="s">
        <v>641</v>
      </c>
      <c r="AJ89" s="1" t="s">
        <v>2277</v>
      </c>
      <c r="AK89" s="1" t="s">
        <v>607</v>
      </c>
      <c r="AL89" s="1" t="s">
        <v>1070</v>
      </c>
      <c r="AM89" s="1" t="s">
        <v>2278</v>
      </c>
      <c r="AN89" s="1" t="s">
        <v>612</v>
      </c>
      <c r="AO89" s="1" t="s">
        <v>613</v>
      </c>
      <c r="AP89" s="1" t="s">
        <v>2279</v>
      </c>
      <c r="AQ89" s="1" t="s">
        <v>615</v>
      </c>
      <c r="AR89" s="1" t="s">
        <v>783</v>
      </c>
      <c r="AS89" s="1" t="s">
        <v>2280</v>
      </c>
      <c r="AT89" s="1" t="s">
        <v>618</v>
      </c>
      <c r="AU89" s="1" t="s">
        <v>619</v>
      </c>
      <c r="AV89" s="1" t="s">
        <v>2281</v>
      </c>
    </row>
    <row r="90" spans="1:57" x14ac:dyDescent="0.25">
      <c r="A90" s="1" t="s">
        <v>576</v>
      </c>
      <c r="B90" s="1" t="s">
        <v>2282</v>
      </c>
      <c r="C90" s="1" t="s">
        <v>2283</v>
      </c>
      <c r="D90" s="1" t="s">
        <v>579</v>
      </c>
      <c r="E90" s="1" t="s">
        <v>2284</v>
      </c>
      <c r="F90" s="1" t="s">
        <v>2266</v>
      </c>
      <c r="G90" s="1" t="s">
        <v>625</v>
      </c>
      <c r="H90" s="1" t="s">
        <v>2285</v>
      </c>
      <c r="I90" s="1" t="s">
        <v>2286</v>
      </c>
      <c r="J90" s="1" t="s">
        <v>2269</v>
      </c>
      <c r="K90" s="1" t="s">
        <v>625</v>
      </c>
      <c r="L90" s="1" t="s">
        <v>2287</v>
      </c>
      <c r="M90" s="1" t="s">
        <v>630</v>
      </c>
      <c r="N90" s="1" t="s">
        <v>2288</v>
      </c>
      <c r="O90" s="1" t="s">
        <v>625</v>
      </c>
      <c r="P90" s="1" t="s">
        <v>2289</v>
      </c>
      <c r="Q90" s="1" t="s">
        <v>587</v>
      </c>
      <c r="R90" s="1" t="s">
        <v>2290</v>
      </c>
      <c r="U90" s="1" t="s">
        <v>591</v>
      </c>
      <c r="V90" s="1" t="s">
        <v>2291</v>
      </c>
      <c r="W90" s="1" t="s">
        <v>2292</v>
      </c>
      <c r="Z90" s="1" t="s">
        <v>2275</v>
      </c>
      <c r="AA90" s="1" t="s">
        <v>2212</v>
      </c>
      <c r="AB90" s="1" t="s">
        <v>873</v>
      </c>
      <c r="AC90" s="1" t="s">
        <v>821</v>
      </c>
      <c r="AD90" s="1" t="s">
        <v>598</v>
      </c>
      <c r="AE90" s="1" t="s">
        <v>599</v>
      </c>
      <c r="AF90" s="1" t="s">
        <v>602</v>
      </c>
      <c r="AG90" s="1" t="s">
        <v>2293</v>
      </c>
      <c r="AH90" s="1" t="s">
        <v>599</v>
      </c>
      <c r="AI90" s="1" t="s">
        <v>945</v>
      </c>
      <c r="AJ90" s="1" t="s">
        <v>2294</v>
      </c>
      <c r="AK90" s="1" t="s">
        <v>599</v>
      </c>
      <c r="AL90" s="1" t="s">
        <v>639</v>
      </c>
      <c r="AM90" s="1" t="s">
        <v>2295</v>
      </c>
      <c r="AN90" s="1" t="s">
        <v>604</v>
      </c>
      <c r="AO90" s="1" t="s">
        <v>641</v>
      </c>
      <c r="AP90" s="1" t="s">
        <v>2296</v>
      </c>
      <c r="AQ90" s="1" t="s">
        <v>607</v>
      </c>
      <c r="AR90" s="1" t="s">
        <v>2160</v>
      </c>
      <c r="AS90" s="1" t="s">
        <v>2297</v>
      </c>
      <c r="AT90" s="1" t="s">
        <v>607</v>
      </c>
      <c r="AU90" s="1" t="s">
        <v>643</v>
      </c>
      <c r="AV90" s="1" t="s">
        <v>2298</v>
      </c>
      <c r="AW90" s="1" t="s">
        <v>612</v>
      </c>
      <c r="AX90" s="1" t="s">
        <v>613</v>
      </c>
      <c r="AY90" s="1" t="s">
        <v>2299</v>
      </c>
      <c r="AZ90" s="1" t="s">
        <v>615</v>
      </c>
      <c r="BA90" s="1" t="s">
        <v>783</v>
      </c>
      <c r="BB90" s="1" t="s">
        <v>2300</v>
      </c>
      <c r="BC90" s="1" t="s">
        <v>618</v>
      </c>
      <c r="BD90" s="1" t="s">
        <v>619</v>
      </c>
      <c r="BE90" s="1" t="s">
        <v>2301</v>
      </c>
    </row>
    <row r="91" spans="1:57" x14ac:dyDescent="0.25">
      <c r="A91" s="1" t="s">
        <v>576</v>
      </c>
      <c r="B91" s="1" t="s">
        <v>2302</v>
      </c>
      <c r="C91" s="1" t="s">
        <v>2303</v>
      </c>
      <c r="D91" s="1" t="s">
        <v>579</v>
      </c>
      <c r="E91" s="1" t="s">
        <v>2304</v>
      </c>
      <c r="F91" s="1" t="s">
        <v>2305</v>
      </c>
      <c r="G91" s="1" t="s">
        <v>625</v>
      </c>
      <c r="H91" s="1" t="s">
        <v>2306</v>
      </c>
      <c r="M91" s="1" t="s">
        <v>2307</v>
      </c>
      <c r="N91" s="1" t="s">
        <v>2308</v>
      </c>
      <c r="O91" s="1" t="s">
        <v>671</v>
      </c>
      <c r="P91" s="1" t="s">
        <v>2309</v>
      </c>
      <c r="Q91" s="1" t="s">
        <v>587</v>
      </c>
      <c r="R91" s="1" t="s">
        <v>2310</v>
      </c>
      <c r="S91" s="1" t="s">
        <v>1853</v>
      </c>
      <c r="T91" s="1" t="s">
        <v>2311</v>
      </c>
      <c r="Z91" s="1" t="s">
        <v>2312</v>
      </c>
      <c r="AA91" s="1" t="s">
        <v>2313</v>
      </c>
      <c r="AB91" s="1" t="s">
        <v>663</v>
      </c>
      <c r="AC91" s="1" t="s">
        <v>597</v>
      </c>
      <c r="AD91" s="1" t="s">
        <v>598</v>
      </c>
    </row>
    <row r="92" spans="1:57" x14ac:dyDescent="0.25">
      <c r="A92" s="1" t="s">
        <v>576</v>
      </c>
      <c r="B92" s="1" t="s">
        <v>2302</v>
      </c>
      <c r="C92" s="1" t="s">
        <v>2303</v>
      </c>
      <c r="D92" s="1" t="s">
        <v>579</v>
      </c>
      <c r="E92" s="1" t="s">
        <v>2304</v>
      </c>
      <c r="F92" s="1" t="s">
        <v>2305</v>
      </c>
      <c r="G92" s="1" t="s">
        <v>625</v>
      </c>
      <c r="H92" s="1" t="s">
        <v>2306</v>
      </c>
      <c r="M92" s="1" t="s">
        <v>2307</v>
      </c>
      <c r="N92" s="1" t="s">
        <v>2314</v>
      </c>
      <c r="O92" s="1" t="s">
        <v>671</v>
      </c>
      <c r="P92" s="1" t="s">
        <v>2309</v>
      </c>
      <c r="Q92" s="1" t="s">
        <v>587</v>
      </c>
      <c r="R92" s="1" t="s">
        <v>2310</v>
      </c>
      <c r="S92" s="1" t="s">
        <v>1853</v>
      </c>
      <c r="T92" s="1" t="s">
        <v>2311</v>
      </c>
      <c r="Z92" s="1" t="s">
        <v>2312</v>
      </c>
      <c r="AA92" s="1" t="s">
        <v>2313</v>
      </c>
      <c r="AB92" s="1" t="s">
        <v>663</v>
      </c>
      <c r="AC92" s="1" t="s">
        <v>597</v>
      </c>
      <c r="AD92" s="1" t="s">
        <v>598</v>
      </c>
    </row>
    <row r="93" spans="1:57" x14ac:dyDescent="0.25">
      <c r="A93" s="1" t="s">
        <v>576</v>
      </c>
      <c r="B93" s="1" t="s">
        <v>2315</v>
      </c>
      <c r="C93" s="1" t="s">
        <v>2316</v>
      </c>
      <c r="D93" s="1" t="s">
        <v>579</v>
      </c>
      <c r="E93" s="1" t="s">
        <v>2317</v>
      </c>
      <c r="F93" s="1" t="s">
        <v>2318</v>
      </c>
      <c r="G93" s="1" t="s">
        <v>625</v>
      </c>
      <c r="H93" s="1" t="s">
        <v>2319</v>
      </c>
      <c r="I93" s="1" t="s">
        <v>2320</v>
      </c>
      <c r="J93" s="1" t="s">
        <v>2321</v>
      </c>
      <c r="K93" s="1" t="s">
        <v>625</v>
      </c>
      <c r="L93" s="1" t="s">
        <v>2322</v>
      </c>
      <c r="M93" s="1" t="s">
        <v>584</v>
      </c>
      <c r="N93" s="1" t="s">
        <v>2323</v>
      </c>
      <c r="O93" s="1" t="s">
        <v>625</v>
      </c>
      <c r="P93" s="1" t="s">
        <v>2324</v>
      </c>
      <c r="Q93" s="1" t="s">
        <v>587</v>
      </c>
      <c r="R93" s="1" t="s">
        <v>2325</v>
      </c>
      <c r="U93" s="1" t="s">
        <v>591</v>
      </c>
      <c r="V93" s="1" t="s">
        <v>2326</v>
      </c>
      <c r="Z93" s="1" t="s">
        <v>2327</v>
      </c>
      <c r="AA93" s="1" t="s">
        <v>2328</v>
      </c>
      <c r="AB93" s="1" t="s">
        <v>676</v>
      </c>
      <c r="AC93" s="1" t="s">
        <v>597</v>
      </c>
      <c r="AD93" s="1" t="s">
        <v>598</v>
      </c>
      <c r="AE93" s="1" t="s">
        <v>599</v>
      </c>
      <c r="AF93" s="1" t="s">
        <v>822</v>
      </c>
      <c r="AG93" s="1" t="s">
        <v>2329</v>
      </c>
      <c r="AH93" s="1" t="s">
        <v>604</v>
      </c>
      <c r="AI93" s="1" t="s">
        <v>709</v>
      </c>
      <c r="AJ93" s="1" t="s">
        <v>2330</v>
      </c>
      <c r="AK93" s="1" t="s">
        <v>618</v>
      </c>
      <c r="AL93" s="1" t="s">
        <v>619</v>
      </c>
      <c r="AM93" s="1" t="s">
        <v>2331</v>
      </c>
      <c r="AN93" s="1" t="s">
        <v>607</v>
      </c>
      <c r="AO93" s="1" t="s">
        <v>2332</v>
      </c>
      <c r="AP93" s="1" t="s">
        <v>2333</v>
      </c>
      <c r="AQ93" s="1" t="s">
        <v>612</v>
      </c>
      <c r="AR93" s="1" t="s">
        <v>613</v>
      </c>
      <c r="AS93" s="1" t="s">
        <v>2334</v>
      </c>
      <c r="AT93" s="1" t="s">
        <v>615</v>
      </c>
      <c r="AU93" s="1" t="s">
        <v>646</v>
      </c>
      <c r="AV93" s="1" t="s">
        <v>2335</v>
      </c>
    </row>
    <row r="94" spans="1:57" x14ac:dyDescent="0.25">
      <c r="A94" s="1" t="s">
        <v>576</v>
      </c>
      <c r="B94" s="1" t="s">
        <v>2336</v>
      </c>
      <c r="C94" s="1" t="s">
        <v>2337</v>
      </c>
      <c r="D94" s="1" t="s">
        <v>579</v>
      </c>
      <c r="E94" s="1" t="s">
        <v>2338</v>
      </c>
      <c r="F94" s="1" t="s">
        <v>2339</v>
      </c>
      <c r="G94" s="1" t="s">
        <v>625</v>
      </c>
      <c r="H94" s="1" t="s">
        <v>2340</v>
      </c>
      <c r="M94" s="1" t="s">
        <v>2307</v>
      </c>
      <c r="N94" s="1" t="s">
        <v>2341</v>
      </c>
      <c r="O94" s="1" t="s">
        <v>582</v>
      </c>
      <c r="P94" s="1" t="s">
        <v>2342</v>
      </c>
      <c r="Q94" s="1" t="s">
        <v>587</v>
      </c>
      <c r="R94" s="1" t="s">
        <v>2343</v>
      </c>
      <c r="S94" s="1" t="s">
        <v>2344</v>
      </c>
      <c r="T94" s="1" t="s">
        <v>2345</v>
      </c>
      <c r="Z94" s="1" t="s">
        <v>2346</v>
      </c>
      <c r="AA94" s="1" t="s">
        <v>2347</v>
      </c>
      <c r="AB94" s="1" t="s">
        <v>676</v>
      </c>
      <c r="AC94" s="1" t="s">
        <v>597</v>
      </c>
      <c r="AD94" s="1" t="s">
        <v>598</v>
      </c>
    </row>
    <row r="95" spans="1:57" x14ac:dyDescent="0.25">
      <c r="A95" s="1" t="s">
        <v>576</v>
      </c>
      <c r="B95" s="1" t="s">
        <v>2336</v>
      </c>
      <c r="C95" s="1" t="s">
        <v>2337</v>
      </c>
      <c r="D95" s="1" t="s">
        <v>579</v>
      </c>
      <c r="E95" s="1" t="s">
        <v>2338</v>
      </c>
      <c r="F95" s="1" t="s">
        <v>2339</v>
      </c>
      <c r="G95" s="1" t="s">
        <v>625</v>
      </c>
      <c r="H95" s="1" t="s">
        <v>2340</v>
      </c>
      <c r="M95" s="1" t="s">
        <v>2307</v>
      </c>
      <c r="N95" s="1" t="s">
        <v>2348</v>
      </c>
      <c r="O95" s="1" t="s">
        <v>582</v>
      </c>
      <c r="P95" s="1" t="s">
        <v>2342</v>
      </c>
      <c r="Q95" s="1" t="s">
        <v>587</v>
      </c>
      <c r="R95" s="1" t="s">
        <v>2343</v>
      </c>
      <c r="S95" s="1" t="s">
        <v>2344</v>
      </c>
      <c r="T95" s="1" t="s">
        <v>2345</v>
      </c>
      <c r="Z95" s="1" t="s">
        <v>2346</v>
      </c>
      <c r="AA95" s="1" t="s">
        <v>2347</v>
      </c>
      <c r="AB95" s="1" t="s">
        <v>676</v>
      </c>
      <c r="AC95" s="1" t="s">
        <v>597</v>
      </c>
      <c r="AD95" s="1" t="s">
        <v>598</v>
      </c>
    </row>
    <row r="96" spans="1:57" x14ac:dyDescent="0.25">
      <c r="A96" s="1" t="s">
        <v>576</v>
      </c>
      <c r="B96" s="1" t="s">
        <v>2349</v>
      </c>
      <c r="C96" s="1" t="s">
        <v>2350</v>
      </c>
      <c r="D96" s="1" t="s">
        <v>579</v>
      </c>
      <c r="E96" s="1" t="s">
        <v>2351</v>
      </c>
      <c r="F96" s="1" t="s">
        <v>2352</v>
      </c>
      <c r="G96" s="1" t="s">
        <v>625</v>
      </c>
      <c r="H96" s="1" t="s">
        <v>2353</v>
      </c>
      <c r="M96" s="1" t="s">
        <v>2307</v>
      </c>
      <c r="N96" s="1" t="s">
        <v>2310</v>
      </c>
      <c r="O96" s="1" t="s">
        <v>658</v>
      </c>
      <c r="P96" s="1" t="s">
        <v>2354</v>
      </c>
      <c r="Q96" s="1" t="s">
        <v>587</v>
      </c>
      <c r="R96" s="1" t="s">
        <v>2355</v>
      </c>
      <c r="Z96" s="1" t="s">
        <v>2356</v>
      </c>
      <c r="AA96" s="1" t="s">
        <v>2357</v>
      </c>
      <c r="AB96" s="1" t="s">
        <v>663</v>
      </c>
      <c r="AC96" s="1" t="s">
        <v>597</v>
      </c>
      <c r="AD96" s="1" t="s">
        <v>598</v>
      </c>
      <c r="AE96" s="1" t="s">
        <v>618</v>
      </c>
      <c r="AF96" s="1" t="s">
        <v>619</v>
      </c>
      <c r="AG96" s="1" t="s">
        <v>2358</v>
      </c>
    </row>
    <row r="97" spans="1:54" x14ac:dyDescent="0.25">
      <c r="A97" s="1" t="s">
        <v>576</v>
      </c>
      <c r="B97" s="1" t="s">
        <v>2349</v>
      </c>
      <c r="C97" s="1" t="s">
        <v>2350</v>
      </c>
      <c r="D97" s="1" t="s">
        <v>579</v>
      </c>
      <c r="E97" s="1" t="s">
        <v>2351</v>
      </c>
      <c r="F97" s="1" t="s">
        <v>2352</v>
      </c>
      <c r="G97" s="1" t="s">
        <v>625</v>
      </c>
      <c r="H97" s="1" t="s">
        <v>2353</v>
      </c>
      <c r="M97" s="1" t="s">
        <v>584</v>
      </c>
      <c r="N97" s="1" t="s">
        <v>2325</v>
      </c>
      <c r="O97" s="1" t="s">
        <v>658</v>
      </c>
      <c r="P97" s="1" t="s">
        <v>2354</v>
      </c>
      <c r="Q97" s="1" t="s">
        <v>587</v>
      </c>
      <c r="R97" s="1" t="s">
        <v>2355</v>
      </c>
      <c r="Z97" s="1" t="s">
        <v>2356</v>
      </c>
      <c r="AA97" s="1" t="s">
        <v>2357</v>
      </c>
      <c r="AB97" s="1" t="s">
        <v>663</v>
      </c>
      <c r="AC97" s="1" t="s">
        <v>597</v>
      </c>
      <c r="AD97" s="1" t="s">
        <v>598</v>
      </c>
      <c r="AE97" s="1" t="s">
        <v>618</v>
      </c>
      <c r="AF97" s="1" t="s">
        <v>619</v>
      </c>
      <c r="AG97" s="1" t="s">
        <v>2358</v>
      </c>
    </row>
    <row r="98" spans="1:54" x14ac:dyDescent="0.25">
      <c r="A98" s="1" t="s">
        <v>576</v>
      </c>
      <c r="B98" s="1" t="s">
        <v>2359</v>
      </c>
      <c r="C98" s="1" t="s">
        <v>2360</v>
      </c>
      <c r="D98" s="1" t="s">
        <v>579</v>
      </c>
      <c r="E98" s="1" t="s">
        <v>2361</v>
      </c>
      <c r="F98" s="1" t="s">
        <v>2362</v>
      </c>
      <c r="G98" s="1" t="s">
        <v>625</v>
      </c>
      <c r="H98" s="1" t="s">
        <v>2363</v>
      </c>
      <c r="M98" s="1" t="s">
        <v>584</v>
      </c>
      <c r="N98" s="1" t="s">
        <v>2364</v>
      </c>
      <c r="O98" s="1" t="s">
        <v>658</v>
      </c>
      <c r="P98" s="1" t="s">
        <v>2365</v>
      </c>
      <c r="Q98" s="1" t="s">
        <v>587</v>
      </c>
      <c r="R98" s="1" t="s">
        <v>2366</v>
      </c>
      <c r="Z98" s="1" t="s">
        <v>2367</v>
      </c>
      <c r="AA98" s="1" t="s">
        <v>2368</v>
      </c>
      <c r="AB98" s="1" t="s">
        <v>2125</v>
      </c>
      <c r="AC98" s="1" t="s">
        <v>597</v>
      </c>
      <c r="AD98" s="1" t="s">
        <v>598</v>
      </c>
    </row>
    <row r="99" spans="1:54" x14ac:dyDescent="0.25">
      <c r="A99" s="1" t="s">
        <v>576</v>
      </c>
      <c r="B99" s="1" t="s">
        <v>2369</v>
      </c>
      <c r="C99" s="1" t="s">
        <v>2370</v>
      </c>
      <c r="D99" s="1" t="s">
        <v>579</v>
      </c>
      <c r="E99" s="1" t="s">
        <v>2371</v>
      </c>
      <c r="F99" s="1" t="s">
        <v>2372</v>
      </c>
      <c r="G99" s="1" t="s">
        <v>625</v>
      </c>
      <c r="H99" s="1" t="s">
        <v>2373</v>
      </c>
      <c r="M99" s="1" t="s">
        <v>630</v>
      </c>
      <c r="N99" s="1" t="s">
        <v>2374</v>
      </c>
      <c r="O99" s="1" t="s">
        <v>582</v>
      </c>
      <c r="P99" s="1" t="s">
        <v>2375</v>
      </c>
      <c r="Q99" s="1" t="s">
        <v>587</v>
      </c>
      <c r="R99" s="1" t="s">
        <v>2376</v>
      </c>
      <c r="S99" s="1" t="s">
        <v>2194</v>
      </c>
      <c r="T99" s="1" t="s">
        <v>2377</v>
      </c>
      <c r="Z99" s="1" t="s">
        <v>2378</v>
      </c>
      <c r="AA99" s="1" t="s">
        <v>2379</v>
      </c>
      <c r="AB99" s="1" t="s">
        <v>676</v>
      </c>
      <c r="AC99" s="1" t="s">
        <v>597</v>
      </c>
      <c r="AD99" s="1" t="s">
        <v>598</v>
      </c>
    </row>
    <row r="100" spans="1:54" x14ac:dyDescent="0.25">
      <c r="A100" s="1" t="s">
        <v>576</v>
      </c>
      <c r="B100" s="1" t="s">
        <v>2380</v>
      </c>
      <c r="C100" s="1" t="s">
        <v>2381</v>
      </c>
      <c r="D100" s="1" t="s">
        <v>579</v>
      </c>
      <c r="E100" s="1" t="s">
        <v>2382</v>
      </c>
      <c r="F100" s="1" t="s">
        <v>2383</v>
      </c>
      <c r="G100" s="1" t="s">
        <v>625</v>
      </c>
      <c r="H100" s="1" t="s">
        <v>2116</v>
      </c>
      <c r="M100" s="1" t="s">
        <v>584</v>
      </c>
      <c r="N100" s="1" t="s">
        <v>2195</v>
      </c>
      <c r="O100" s="1" t="s">
        <v>671</v>
      </c>
      <c r="P100" s="1" t="s">
        <v>2384</v>
      </c>
      <c r="Q100" s="1" t="s">
        <v>587</v>
      </c>
      <c r="R100" s="1" t="s">
        <v>2385</v>
      </c>
      <c r="S100" s="1" t="s">
        <v>2386</v>
      </c>
      <c r="T100" s="1" t="s">
        <v>2387</v>
      </c>
      <c r="Z100" s="1" t="s">
        <v>2388</v>
      </c>
      <c r="AA100" s="1" t="s">
        <v>2389</v>
      </c>
      <c r="AB100" s="1" t="s">
        <v>676</v>
      </c>
      <c r="AC100" s="1" t="s">
        <v>597</v>
      </c>
      <c r="AD100" s="1" t="s">
        <v>598</v>
      </c>
    </row>
    <row r="101" spans="1:54" x14ac:dyDescent="0.25">
      <c r="A101" s="1" t="s">
        <v>576</v>
      </c>
      <c r="B101" s="1" t="s">
        <v>2390</v>
      </c>
      <c r="C101" s="1" t="s">
        <v>2249</v>
      </c>
      <c r="D101" s="1" t="s">
        <v>579</v>
      </c>
      <c r="E101" s="1" t="s">
        <v>2391</v>
      </c>
      <c r="F101" s="1" t="s">
        <v>2392</v>
      </c>
      <c r="G101" s="1" t="s">
        <v>625</v>
      </c>
      <c r="H101" s="1" t="s">
        <v>2393</v>
      </c>
      <c r="I101" s="1" t="s">
        <v>2394</v>
      </c>
      <c r="J101" s="1" t="s">
        <v>2395</v>
      </c>
      <c r="K101" s="1" t="s">
        <v>625</v>
      </c>
      <c r="L101" s="1" t="s">
        <v>2396</v>
      </c>
      <c r="M101" s="1" t="s">
        <v>584</v>
      </c>
      <c r="N101" s="1" t="s">
        <v>2397</v>
      </c>
      <c r="O101" s="1" t="s">
        <v>625</v>
      </c>
      <c r="P101" s="1" t="s">
        <v>2398</v>
      </c>
      <c r="Q101" s="1" t="s">
        <v>587</v>
      </c>
      <c r="R101" s="1" t="s">
        <v>2241</v>
      </c>
      <c r="U101" s="1" t="s">
        <v>591</v>
      </c>
      <c r="V101" s="1" t="s">
        <v>2399</v>
      </c>
      <c r="Z101" s="1" t="s">
        <v>2400</v>
      </c>
      <c r="AA101" s="1" t="s">
        <v>2212</v>
      </c>
      <c r="AB101" s="1" t="s">
        <v>2401</v>
      </c>
      <c r="AC101" s="1" t="s">
        <v>597</v>
      </c>
      <c r="AD101" s="1" t="s">
        <v>598</v>
      </c>
      <c r="AE101" s="1" t="s">
        <v>618</v>
      </c>
      <c r="AF101" s="1" t="s">
        <v>619</v>
      </c>
      <c r="AG101" s="1" t="s">
        <v>2311</v>
      </c>
      <c r="AH101" s="1" t="s">
        <v>599</v>
      </c>
      <c r="AI101" s="1" t="s">
        <v>600</v>
      </c>
      <c r="AJ101" s="1" t="s">
        <v>2402</v>
      </c>
      <c r="AK101" s="1" t="s">
        <v>604</v>
      </c>
      <c r="AL101" s="1" t="s">
        <v>2403</v>
      </c>
      <c r="AM101" s="1" t="s">
        <v>2404</v>
      </c>
      <c r="AN101" s="1" t="s">
        <v>607</v>
      </c>
      <c r="AO101" s="1" t="s">
        <v>610</v>
      </c>
      <c r="AP101" s="1" t="s">
        <v>2405</v>
      </c>
      <c r="AQ101" s="1" t="s">
        <v>612</v>
      </c>
      <c r="AR101" s="1" t="s">
        <v>613</v>
      </c>
      <c r="AS101" s="1" t="s">
        <v>2406</v>
      </c>
      <c r="AT101" s="1" t="s">
        <v>615</v>
      </c>
      <c r="AU101" s="1" t="s">
        <v>616</v>
      </c>
      <c r="AV101" s="1" t="s">
        <v>2407</v>
      </c>
    </row>
    <row r="102" spans="1:54" x14ac:dyDescent="0.25">
      <c r="A102" s="1" t="s">
        <v>576</v>
      </c>
      <c r="B102" s="1" t="s">
        <v>2408</v>
      </c>
      <c r="C102" s="1" t="s">
        <v>2409</v>
      </c>
      <c r="D102" s="1" t="s">
        <v>579</v>
      </c>
      <c r="E102" s="1" t="s">
        <v>2410</v>
      </c>
      <c r="F102" s="1" t="s">
        <v>2411</v>
      </c>
      <c r="G102" s="1" t="s">
        <v>625</v>
      </c>
      <c r="H102" s="1" t="s">
        <v>2412</v>
      </c>
      <c r="I102" s="1" t="s">
        <v>2413</v>
      </c>
      <c r="J102" s="1" t="s">
        <v>2414</v>
      </c>
      <c r="K102" s="1" t="s">
        <v>625</v>
      </c>
      <c r="L102" s="1" t="s">
        <v>2415</v>
      </c>
      <c r="M102" s="1" t="s">
        <v>630</v>
      </c>
      <c r="N102" s="1" t="s">
        <v>2416</v>
      </c>
      <c r="O102" s="1" t="s">
        <v>625</v>
      </c>
      <c r="P102" s="1" t="s">
        <v>2417</v>
      </c>
      <c r="Q102" s="1" t="s">
        <v>587</v>
      </c>
      <c r="R102" s="1" t="s">
        <v>2418</v>
      </c>
      <c r="U102" s="1" t="s">
        <v>591</v>
      </c>
      <c r="V102" s="1" t="s">
        <v>2419</v>
      </c>
      <c r="Z102" s="1" t="s">
        <v>2420</v>
      </c>
      <c r="AA102" s="1" t="s">
        <v>2212</v>
      </c>
      <c r="AB102" s="1" t="s">
        <v>847</v>
      </c>
      <c r="AC102" s="1" t="s">
        <v>597</v>
      </c>
      <c r="AD102" s="1" t="s">
        <v>598</v>
      </c>
      <c r="AE102" s="1" t="s">
        <v>599</v>
      </c>
      <c r="AF102" s="1" t="s">
        <v>822</v>
      </c>
      <c r="AG102" s="1" t="s">
        <v>2421</v>
      </c>
      <c r="AH102" s="1" t="s">
        <v>604</v>
      </c>
      <c r="AI102" s="1" t="s">
        <v>709</v>
      </c>
      <c r="AJ102" s="1" t="s">
        <v>2422</v>
      </c>
      <c r="AK102" s="1" t="s">
        <v>618</v>
      </c>
      <c r="AL102" s="1" t="s">
        <v>619</v>
      </c>
      <c r="AM102" s="1" t="s">
        <v>2423</v>
      </c>
      <c r="AN102" s="1" t="s">
        <v>607</v>
      </c>
      <c r="AO102" s="1" t="s">
        <v>759</v>
      </c>
      <c r="AP102" s="1" t="s">
        <v>2424</v>
      </c>
      <c r="AQ102" s="1" t="s">
        <v>612</v>
      </c>
      <c r="AR102" s="1" t="s">
        <v>613</v>
      </c>
      <c r="AS102" s="1" t="s">
        <v>2425</v>
      </c>
      <c r="AT102" s="1" t="s">
        <v>615</v>
      </c>
      <c r="AU102" s="1" t="s">
        <v>783</v>
      </c>
      <c r="AV102" s="1" t="s">
        <v>2426</v>
      </c>
    </row>
    <row r="103" spans="1:54" x14ac:dyDescent="0.25">
      <c r="A103" s="1" t="s">
        <v>576</v>
      </c>
      <c r="B103" s="1" t="s">
        <v>2427</v>
      </c>
      <c r="C103" s="1" t="s">
        <v>2428</v>
      </c>
      <c r="D103" s="1" t="s">
        <v>579</v>
      </c>
      <c r="E103" s="1" t="s">
        <v>2429</v>
      </c>
      <c r="F103" s="1" t="s">
        <v>2430</v>
      </c>
      <c r="G103" s="1" t="s">
        <v>625</v>
      </c>
      <c r="H103" s="1" t="s">
        <v>2431</v>
      </c>
      <c r="I103" s="1" t="s">
        <v>2432</v>
      </c>
      <c r="J103" s="1" t="s">
        <v>2433</v>
      </c>
      <c r="K103" s="1" t="s">
        <v>625</v>
      </c>
      <c r="L103" s="1" t="s">
        <v>2434</v>
      </c>
      <c r="M103" s="1" t="s">
        <v>630</v>
      </c>
      <c r="N103" s="1" t="s">
        <v>2435</v>
      </c>
      <c r="O103" s="1" t="s">
        <v>625</v>
      </c>
      <c r="P103" s="1" t="s">
        <v>2436</v>
      </c>
      <c r="Q103" s="1" t="s">
        <v>587</v>
      </c>
      <c r="R103" s="1" t="s">
        <v>2437</v>
      </c>
      <c r="U103" s="1" t="s">
        <v>591</v>
      </c>
      <c r="V103" s="1" t="s">
        <v>2438</v>
      </c>
      <c r="Z103" s="1" t="s">
        <v>2439</v>
      </c>
      <c r="AA103" s="1" t="s">
        <v>2212</v>
      </c>
      <c r="AB103" s="1" t="s">
        <v>847</v>
      </c>
      <c r="AC103" s="1" t="s">
        <v>597</v>
      </c>
      <c r="AD103" s="1" t="s">
        <v>598</v>
      </c>
      <c r="AE103" s="1" t="s">
        <v>599</v>
      </c>
      <c r="AF103" s="1" t="s">
        <v>822</v>
      </c>
      <c r="AG103" s="1" t="s">
        <v>2440</v>
      </c>
      <c r="AH103" s="1" t="s">
        <v>604</v>
      </c>
      <c r="AI103" s="1" t="s">
        <v>801</v>
      </c>
      <c r="AJ103" s="1" t="s">
        <v>2441</v>
      </c>
      <c r="AK103" s="1" t="s">
        <v>618</v>
      </c>
      <c r="AL103" s="1" t="s">
        <v>619</v>
      </c>
      <c r="AM103" s="1" t="s">
        <v>2442</v>
      </c>
      <c r="AN103" s="1" t="s">
        <v>607</v>
      </c>
      <c r="AO103" s="1" t="s">
        <v>759</v>
      </c>
      <c r="AP103" s="1" t="s">
        <v>2443</v>
      </c>
      <c r="AQ103" s="1" t="s">
        <v>612</v>
      </c>
      <c r="AR103" s="1" t="s">
        <v>613</v>
      </c>
      <c r="AS103" s="1" t="s">
        <v>2444</v>
      </c>
      <c r="AT103" s="1" t="s">
        <v>615</v>
      </c>
      <c r="AU103" s="1" t="s">
        <v>805</v>
      </c>
      <c r="AV103" s="1" t="s">
        <v>2445</v>
      </c>
    </row>
    <row r="104" spans="1:54" x14ac:dyDescent="0.25">
      <c r="A104" s="1" t="s">
        <v>576</v>
      </c>
      <c r="B104" s="1" t="s">
        <v>2446</v>
      </c>
      <c r="C104" s="1" t="s">
        <v>2447</v>
      </c>
      <c r="D104" s="1" t="s">
        <v>579</v>
      </c>
      <c r="E104" s="1" t="s">
        <v>52</v>
      </c>
      <c r="F104" s="1" t="s">
        <v>2448</v>
      </c>
      <c r="G104" s="1" t="s">
        <v>625</v>
      </c>
      <c r="H104" s="1" t="s">
        <v>2449</v>
      </c>
      <c r="I104" s="1" t="s">
        <v>2450</v>
      </c>
      <c r="J104" s="1" t="s">
        <v>2448</v>
      </c>
      <c r="K104" s="1" t="s">
        <v>625</v>
      </c>
      <c r="L104" s="1" t="s">
        <v>2451</v>
      </c>
      <c r="M104" s="1" t="s">
        <v>584</v>
      </c>
      <c r="N104" s="1" t="s">
        <v>2452</v>
      </c>
      <c r="O104" s="1" t="s">
        <v>625</v>
      </c>
      <c r="P104" s="1" t="s">
        <v>2453</v>
      </c>
      <c r="Q104" s="1" t="s">
        <v>587</v>
      </c>
      <c r="R104" s="1" t="s">
        <v>2454</v>
      </c>
      <c r="U104" s="1" t="s">
        <v>2455</v>
      </c>
      <c r="V104" s="1" t="s">
        <v>2456</v>
      </c>
      <c r="Z104" s="1" t="s">
        <v>2457</v>
      </c>
      <c r="AA104" s="1" t="s">
        <v>595</v>
      </c>
      <c r="AB104" s="1" t="s">
        <v>2458</v>
      </c>
      <c r="AC104" s="1" t="s">
        <v>597</v>
      </c>
      <c r="AD104" s="1" t="s">
        <v>598</v>
      </c>
      <c r="AE104" s="1" t="s">
        <v>599</v>
      </c>
      <c r="AF104" s="1" t="s">
        <v>639</v>
      </c>
      <c r="AG104" s="1" t="s">
        <v>2459</v>
      </c>
      <c r="AH104" s="1" t="s">
        <v>604</v>
      </c>
      <c r="AI104" s="1" t="s">
        <v>605</v>
      </c>
      <c r="AJ104" s="1" t="s">
        <v>2460</v>
      </c>
      <c r="AK104" s="1" t="s">
        <v>607</v>
      </c>
      <c r="AL104" s="1" t="s">
        <v>643</v>
      </c>
      <c r="AM104" s="1" t="s">
        <v>2461</v>
      </c>
      <c r="AN104" s="1" t="s">
        <v>1009</v>
      </c>
      <c r="AO104" s="1" t="s">
        <v>2462</v>
      </c>
      <c r="AP104" s="1" t="s">
        <v>2463</v>
      </c>
      <c r="AQ104" s="1" t="s">
        <v>612</v>
      </c>
      <c r="AR104" s="1" t="s">
        <v>613</v>
      </c>
      <c r="AS104" s="1" t="s">
        <v>2464</v>
      </c>
      <c r="AT104" s="1" t="s">
        <v>615</v>
      </c>
      <c r="AU104" s="1" t="s">
        <v>616</v>
      </c>
      <c r="AV104" s="1" t="s">
        <v>2465</v>
      </c>
      <c r="AW104" s="1" t="s">
        <v>648</v>
      </c>
      <c r="AX104" s="1" t="s">
        <v>649</v>
      </c>
      <c r="AY104" s="1" t="s">
        <v>2466</v>
      </c>
      <c r="AZ104" s="1" t="s">
        <v>618</v>
      </c>
      <c r="BA104" s="1" t="s">
        <v>619</v>
      </c>
      <c r="BB104" s="1" t="s">
        <v>2467</v>
      </c>
    </row>
    <row r="105" spans="1:54" x14ac:dyDescent="0.25">
      <c r="A105" s="1" t="s">
        <v>576</v>
      </c>
      <c r="B105" s="1" t="s">
        <v>2468</v>
      </c>
      <c r="C105" s="1" t="s">
        <v>2469</v>
      </c>
      <c r="D105" s="1" t="s">
        <v>579</v>
      </c>
      <c r="E105" s="1" t="s">
        <v>2470</v>
      </c>
      <c r="F105" s="1" t="s">
        <v>2471</v>
      </c>
      <c r="G105" s="1" t="s">
        <v>625</v>
      </c>
      <c r="H105" s="1" t="s">
        <v>2472</v>
      </c>
      <c r="I105" s="1" t="s">
        <v>2473</v>
      </c>
      <c r="J105" s="1" t="s">
        <v>2474</v>
      </c>
      <c r="K105" s="1" t="s">
        <v>625</v>
      </c>
      <c r="L105" s="1" t="s">
        <v>2475</v>
      </c>
      <c r="M105" s="1" t="s">
        <v>584</v>
      </c>
      <c r="N105" s="1" t="s">
        <v>2476</v>
      </c>
      <c r="O105" s="1" t="s">
        <v>625</v>
      </c>
      <c r="P105" s="1" t="s">
        <v>2477</v>
      </c>
      <c r="Q105" s="1" t="s">
        <v>587</v>
      </c>
      <c r="R105" s="1" t="s">
        <v>2478</v>
      </c>
      <c r="U105" s="1" t="s">
        <v>2455</v>
      </c>
      <c r="V105" s="1" t="s">
        <v>2479</v>
      </c>
      <c r="Z105" s="1" t="s">
        <v>2480</v>
      </c>
      <c r="AA105" s="1" t="s">
        <v>595</v>
      </c>
      <c r="AB105" s="1" t="s">
        <v>707</v>
      </c>
      <c r="AC105" s="1" t="s">
        <v>597</v>
      </c>
      <c r="AD105" s="1" t="s">
        <v>598</v>
      </c>
      <c r="AE105" s="1" t="s">
        <v>599</v>
      </c>
      <c r="AF105" s="1" t="s">
        <v>639</v>
      </c>
      <c r="AG105" s="1" t="s">
        <v>2481</v>
      </c>
      <c r="AH105" s="1" t="s">
        <v>604</v>
      </c>
      <c r="AI105" s="1" t="s">
        <v>824</v>
      </c>
      <c r="AJ105" s="1" t="s">
        <v>2482</v>
      </c>
      <c r="AK105" s="1" t="s">
        <v>607</v>
      </c>
      <c r="AL105" s="1" t="s">
        <v>643</v>
      </c>
      <c r="AM105" s="1" t="s">
        <v>2483</v>
      </c>
      <c r="AN105" s="1" t="s">
        <v>612</v>
      </c>
      <c r="AO105" s="1" t="s">
        <v>613</v>
      </c>
      <c r="AP105" s="1" t="s">
        <v>2484</v>
      </c>
      <c r="AQ105" s="1" t="s">
        <v>615</v>
      </c>
      <c r="AR105" s="1" t="s">
        <v>616</v>
      </c>
      <c r="AS105" s="1" t="s">
        <v>2485</v>
      </c>
      <c r="AT105" s="1" t="s">
        <v>648</v>
      </c>
      <c r="AU105" s="1" t="s">
        <v>649</v>
      </c>
      <c r="AV105" s="1" t="s">
        <v>2486</v>
      </c>
      <c r="AW105" s="1" t="s">
        <v>618</v>
      </c>
      <c r="AX105" s="1" t="s">
        <v>619</v>
      </c>
      <c r="AY105" s="1" t="s">
        <v>2487</v>
      </c>
    </row>
    <row r="106" spans="1:54" x14ac:dyDescent="0.25">
      <c r="A106" s="1" t="s">
        <v>576</v>
      </c>
      <c r="B106" s="1" t="s">
        <v>2488</v>
      </c>
      <c r="C106" s="1" t="s">
        <v>2489</v>
      </c>
      <c r="D106" s="1" t="s">
        <v>579</v>
      </c>
      <c r="E106" s="1" t="s">
        <v>56</v>
      </c>
      <c r="F106" s="1" t="s">
        <v>2490</v>
      </c>
      <c r="G106" s="1" t="s">
        <v>625</v>
      </c>
      <c r="H106" s="1" t="s">
        <v>2491</v>
      </c>
      <c r="I106" s="1" t="s">
        <v>2492</v>
      </c>
      <c r="J106" s="1" t="s">
        <v>2493</v>
      </c>
      <c r="K106" s="1" t="s">
        <v>625</v>
      </c>
      <c r="L106" s="1" t="s">
        <v>2494</v>
      </c>
      <c r="M106" s="1" t="s">
        <v>584</v>
      </c>
      <c r="N106" s="1" t="s">
        <v>2495</v>
      </c>
      <c r="O106" s="1" t="s">
        <v>625</v>
      </c>
      <c r="P106" s="1" t="s">
        <v>2496</v>
      </c>
      <c r="Q106" s="1" t="s">
        <v>587</v>
      </c>
      <c r="R106" s="1" t="s">
        <v>2497</v>
      </c>
      <c r="U106" s="1" t="s">
        <v>2455</v>
      </c>
      <c r="V106" s="1" t="s">
        <v>2498</v>
      </c>
      <c r="Z106" s="1" t="s">
        <v>2499</v>
      </c>
      <c r="AA106" s="1" t="s">
        <v>595</v>
      </c>
      <c r="AB106" s="1" t="s">
        <v>847</v>
      </c>
      <c r="AC106" s="1" t="s">
        <v>597</v>
      </c>
      <c r="AD106" s="1" t="s">
        <v>598</v>
      </c>
      <c r="AE106" s="1" t="s">
        <v>599</v>
      </c>
      <c r="AF106" s="1" t="s">
        <v>639</v>
      </c>
      <c r="AG106" s="1" t="s">
        <v>2500</v>
      </c>
      <c r="AH106" s="1" t="s">
        <v>604</v>
      </c>
      <c r="AI106" s="1" t="s">
        <v>709</v>
      </c>
      <c r="AJ106" s="1" t="s">
        <v>2501</v>
      </c>
      <c r="AK106" s="1" t="s">
        <v>607</v>
      </c>
      <c r="AL106" s="1" t="s">
        <v>643</v>
      </c>
      <c r="AM106" s="1" t="s">
        <v>2502</v>
      </c>
      <c r="AN106" s="1" t="s">
        <v>612</v>
      </c>
      <c r="AO106" s="1" t="s">
        <v>613</v>
      </c>
      <c r="AP106" s="1" t="s">
        <v>2503</v>
      </c>
      <c r="AQ106" s="1" t="s">
        <v>615</v>
      </c>
      <c r="AR106" s="1" t="s">
        <v>646</v>
      </c>
      <c r="AS106" s="1" t="s">
        <v>2504</v>
      </c>
      <c r="AT106" s="1" t="s">
        <v>648</v>
      </c>
      <c r="AU106" s="1" t="s">
        <v>649</v>
      </c>
      <c r="AV106" s="1" t="s">
        <v>2505</v>
      </c>
      <c r="AW106" s="1" t="s">
        <v>618</v>
      </c>
      <c r="AX106" s="1" t="s">
        <v>619</v>
      </c>
      <c r="AY106" s="1" t="s">
        <v>2506</v>
      </c>
    </row>
    <row r="107" spans="1:54" x14ac:dyDescent="0.25">
      <c r="A107" s="1" t="s">
        <v>576</v>
      </c>
      <c r="B107" s="1" t="s">
        <v>2507</v>
      </c>
      <c r="C107" s="1" t="s">
        <v>2508</v>
      </c>
      <c r="D107" s="1" t="s">
        <v>579</v>
      </c>
      <c r="E107" s="1" t="s">
        <v>2509</v>
      </c>
      <c r="F107" s="1" t="s">
        <v>2510</v>
      </c>
      <c r="G107" s="1" t="s">
        <v>625</v>
      </c>
      <c r="H107" s="1" t="s">
        <v>2511</v>
      </c>
      <c r="I107" s="1" t="s">
        <v>2512</v>
      </c>
      <c r="J107" s="1" t="s">
        <v>2510</v>
      </c>
      <c r="K107" s="1" t="s">
        <v>625</v>
      </c>
      <c r="L107" s="1" t="s">
        <v>2513</v>
      </c>
      <c r="M107" s="1" t="s">
        <v>584</v>
      </c>
      <c r="N107" s="1" t="s">
        <v>2514</v>
      </c>
      <c r="O107" s="1" t="s">
        <v>625</v>
      </c>
      <c r="P107" s="1" t="s">
        <v>2496</v>
      </c>
      <c r="Q107" s="1" t="s">
        <v>587</v>
      </c>
      <c r="R107" s="1" t="s">
        <v>2515</v>
      </c>
      <c r="U107" s="1" t="s">
        <v>2455</v>
      </c>
      <c r="V107" s="1" t="s">
        <v>2516</v>
      </c>
      <c r="Z107" s="1" t="s">
        <v>2499</v>
      </c>
      <c r="AA107" s="1" t="s">
        <v>595</v>
      </c>
      <c r="AB107" s="1" t="s">
        <v>847</v>
      </c>
      <c r="AC107" s="1" t="s">
        <v>597</v>
      </c>
      <c r="AD107" s="1" t="s">
        <v>598</v>
      </c>
      <c r="AE107" s="1" t="s">
        <v>599</v>
      </c>
      <c r="AF107" s="1" t="s">
        <v>639</v>
      </c>
      <c r="AG107" s="1" t="s">
        <v>2517</v>
      </c>
      <c r="AH107" s="1" t="s">
        <v>604</v>
      </c>
      <c r="AI107" s="1" t="s">
        <v>1328</v>
      </c>
      <c r="AJ107" s="1" t="s">
        <v>2518</v>
      </c>
      <c r="AK107" s="1" t="s">
        <v>607</v>
      </c>
      <c r="AL107" s="1" t="s">
        <v>643</v>
      </c>
      <c r="AM107" s="1" t="s">
        <v>2519</v>
      </c>
      <c r="AN107" s="1" t="s">
        <v>612</v>
      </c>
      <c r="AO107" s="1" t="s">
        <v>613</v>
      </c>
      <c r="AP107" s="1" t="s">
        <v>2520</v>
      </c>
      <c r="AQ107" s="1" t="s">
        <v>615</v>
      </c>
      <c r="AR107" s="1" t="s">
        <v>646</v>
      </c>
      <c r="AS107" s="1" t="s">
        <v>2521</v>
      </c>
      <c r="AT107" s="1" t="s">
        <v>648</v>
      </c>
      <c r="AU107" s="1" t="s">
        <v>649</v>
      </c>
      <c r="AV107" s="1" t="s">
        <v>2522</v>
      </c>
      <c r="AW107" s="1" t="s">
        <v>618</v>
      </c>
      <c r="AX107" s="1" t="s">
        <v>619</v>
      </c>
      <c r="AY107" s="1" t="s">
        <v>2523</v>
      </c>
    </row>
    <row r="108" spans="1:54" x14ac:dyDescent="0.25">
      <c r="A108" s="1" t="s">
        <v>576</v>
      </c>
      <c r="B108" s="1" t="s">
        <v>2524</v>
      </c>
      <c r="C108" s="1" t="s">
        <v>2525</v>
      </c>
      <c r="D108" s="1" t="s">
        <v>579</v>
      </c>
      <c r="E108" s="1" t="s">
        <v>2526</v>
      </c>
      <c r="F108" s="1" t="s">
        <v>1614</v>
      </c>
      <c r="G108" s="1" t="s">
        <v>582</v>
      </c>
      <c r="H108" s="1" t="s">
        <v>2527</v>
      </c>
      <c r="M108" s="1" t="s">
        <v>630</v>
      </c>
      <c r="N108" s="1" t="s">
        <v>2528</v>
      </c>
      <c r="O108" s="1" t="s">
        <v>582</v>
      </c>
      <c r="P108" s="1" t="s">
        <v>2529</v>
      </c>
      <c r="Q108" s="1" t="s">
        <v>587</v>
      </c>
      <c r="R108" s="1" t="s">
        <v>2530</v>
      </c>
      <c r="S108" s="1" t="s">
        <v>2531</v>
      </c>
      <c r="T108" s="1" t="s">
        <v>2532</v>
      </c>
      <c r="U108" s="1" t="s">
        <v>591</v>
      </c>
      <c r="V108" s="1" t="s">
        <v>2533</v>
      </c>
      <c r="W108" s="1" t="s">
        <v>2534</v>
      </c>
      <c r="Z108" s="1" t="s">
        <v>2535</v>
      </c>
      <c r="AA108" s="1" t="s">
        <v>595</v>
      </c>
      <c r="AB108" s="1" t="s">
        <v>873</v>
      </c>
      <c r="AC108" s="1" t="s">
        <v>597</v>
      </c>
      <c r="AD108" s="1" t="s">
        <v>598</v>
      </c>
      <c r="AE108" s="1" t="s">
        <v>599</v>
      </c>
      <c r="AF108" s="1" t="s">
        <v>1567</v>
      </c>
      <c r="AG108" s="1" t="s">
        <v>2536</v>
      </c>
      <c r="AH108" s="1" t="s">
        <v>604</v>
      </c>
      <c r="AI108" s="1" t="s">
        <v>641</v>
      </c>
      <c r="AJ108" s="1" t="s">
        <v>2537</v>
      </c>
      <c r="AK108" s="1" t="s">
        <v>607</v>
      </c>
      <c r="AL108" s="1" t="s">
        <v>711</v>
      </c>
      <c r="AM108" s="1" t="s">
        <v>2538</v>
      </c>
      <c r="AN108" s="1" t="s">
        <v>612</v>
      </c>
      <c r="AO108" s="1" t="s">
        <v>613</v>
      </c>
      <c r="AP108" s="1" t="s">
        <v>2539</v>
      </c>
      <c r="AQ108" s="1" t="s">
        <v>615</v>
      </c>
      <c r="AR108" s="1" t="s">
        <v>783</v>
      </c>
      <c r="AS108" s="1" t="s">
        <v>2540</v>
      </c>
      <c r="AT108" s="1" t="s">
        <v>648</v>
      </c>
      <c r="AU108" s="1" t="s">
        <v>715</v>
      </c>
      <c r="AV108" s="1" t="s">
        <v>2541</v>
      </c>
      <c r="AW108" s="1" t="s">
        <v>618</v>
      </c>
      <c r="AX108" s="1" t="s">
        <v>619</v>
      </c>
      <c r="AY108" s="1" t="s">
        <v>2542</v>
      </c>
    </row>
    <row r="109" spans="1:54" x14ac:dyDescent="0.25">
      <c r="A109" s="1" t="s">
        <v>576</v>
      </c>
      <c r="B109" s="1" t="s">
        <v>2543</v>
      </c>
      <c r="C109" s="1" t="s">
        <v>2544</v>
      </c>
      <c r="D109" s="1" t="s">
        <v>579</v>
      </c>
      <c r="E109" s="1" t="s">
        <v>2545</v>
      </c>
      <c r="F109" s="1" t="s">
        <v>2546</v>
      </c>
      <c r="G109" s="1" t="s">
        <v>625</v>
      </c>
      <c r="H109" s="1" t="s">
        <v>2547</v>
      </c>
      <c r="I109" s="1" t="s">
        <v>2548</v>
      </c>
      <c r="J109" s="1" t="s">
        <v>2546</v>
      </c>
      <c r="K109" s="1" t="s">
        <v>625</v>
      </c>
      <c r="L109" s="1" t="s">
        <v>2549</v>
      </c>
      <c r="M109" s="1" t="s">
        <v>584</v>
      </c>
      <c r="N109" s="1" t="s">
        <v>2550</v>
      </c>
      <c r="O109" s="1" t="s">
        <v>625</v>
      </c>
      <c r="P109" s="1" t="s">
        <v>2551</v>
      </c>
      <c r="Q109" s="1" t="s">
        <v>587</v>
      </c>
      <c r="R109" s="1" t="s">
        <v>2552</v>
      </c>
      <c r="U109" s="1" t="s">
        <v>2455</v>
      </c>
      <c r="V109" s="1" t="s">
        <v>2553</v>
      </c>
      <c r="Z109" s="1" t="s">
        <v>2535</v>
      </c>
      <c r="AA109" s="1" t="s">
        <v>595</v>
      </c>
      <c r="AB109" s="1" t="s">
        <v>847</v>
      </c>
      <c r="AC109" s="1" t="s">
        <v>597</v>
      </c>
      <c r="AD109" s="1" t="s">
        <v>598</v>
      </c>
      <c r="AE109" s="1" t="s">
        <v>599</v>
      </c>
      <c r="AF109" s="1" t="s">
        <v>639</v>
      </c>
      <c r="AG109" s="1" t="s">
        <v>2554</v>
      </c>
      <c r="AH109" s="1" t="s">
        <v>604</v>
      </c>
      <c r="AI109" s="1" t="s">
        <v>709</v>
      </c>
      <c r="AJ109" s="1" t="s">
        <v>2555</v>
      </c>
      <c r="AK109" s="1" t="s">
        <v>607</v>
      </c>
      <c r="AL109" s="1" t="s">
        <v>643</v>
      </c>
      <c r="AM109" s="1" t="s">
        <v>2556</v>
      </c>
      <c r="AN109" s="1" t="s">
        <v>612</v>
      </c>
      <c r="AO109" s="1" t="s">
        <v>613</v>
      </c>
      <c r="AP109" s="1" t="s">
        <v>2557</v>
      </c>
      <c r="AQ109" s="1" t="s">
        <v>615</v>
      </c>
      <c r="AR109" s="1" t="s">
        <v>646</v>
      </c>
      <c r="AS109" s="1" t="s">
        <v>2558</v>
      </c>
      <c r="AT109" s="1" t="s">
        <v>648</v>
      </c>
      <c r="AU109" s="1" t="s">
        <v>649</v>
      </c>
      <c r="AV109" s="1" t="s">
        <v>2559</v>
      </c>
      <c r="AW109" s="1" t="s">
        <v>618</v>
      </c>
      <c r="AX109" s="1" t="s">
        <v>619</v>
      </c>
      <c r="AY109" s="1" t="s">
        <v>2560</v>
      </c>
    </row>
    <row r="110" spans="1:54" x14ac:dyDescent="0.25">
      <c r="A110" s="1" t="s">
        <v>576</v>
      </c>
      <c r="B110" s="1" t="s">
        <v>2561</v>
      </c>
      <c r="C110" s="1" t="s">
        <v>2562</v>
      </c>
      <c r="D110" s="1" t="s">
        <v>579</v>
      </c>
      <c r="E110" s="1" t="s">
        <v>75</v>
      </c>
      <c r="F110" s="1" t="s">
        <v>2563</v>
      </c>
      <c r="G110" s="1" t="s">
        <v>625</v>
      </c>
      <c r="H110" s="1" t="s">
        <v>2564</v>
      </c>
      <c r="I110" s="1" t="s">
        <v>2565</v>
      </c>
      <c r="J110" s="1" t="s">
        <v>2566</v>
      </c>
      <c r="K110" s="1" t="s">
        <v>625</v>
      </c>
      <c r="L110" s="1" t="s">
        <v>2567</v>
      </c>
      <c r="M110" s="1" t="s">
        <v>584</v>
      </c>
      <c r="N110" s="1" t="s">
        <v>2568</v>
      </c>
      <c r="O110" s="1" t="s">
        <v>625</v>
      </c>
      <c r="P110" s="1" t="s">
        <v>2569</v>
      </c>
      <c r="Q110" s="1" t="s">
        <v>587</v>
      </c>
      <c r="R110" s="1" t="s">
        <v>2570</v>
      </c>
      <c r="U110" s="1" t="s">
        <v>2455</v>
      </c>
      <c r="V110" s="1" t="s">
        <v>2571</v>
      </c>
      <c r="W110" s="1" t="s">
        <v>2572</v>
      </c>
      <c r="Z110" s="1" t="s">
        <v>2573</v>
      </c>
      <c r="AA110" s="1" t="s">
        <v>595</v>
      </c>
      <c r="AB110" s="1" t="s">
        <v>847</v>
      </c>
      <c r="AC110" s="1" t="s">
        <v>597</v>
      </c>
      <c r="AD110" s="1" t="s">
        <v>598</v>
      </c>
      <c r="AE110" s="1" t="s">
        <v>599</v>
      </c>
      <c r="AF110" s="1" t="s">
        <v>639</v>
      </c>
      <c r="AG110" s="1" t="s">
        <v>2574</v>
      </c>
      <c r="AH110" s="1" t="s">
        <v>604</v>
      </c>
      <c r="AI110" s="1" t="s">
        <v>988</v>
      </c>
      <c r="AJ110" s="1" t="s">
        <v>2575</v>
      </c>
      <c r="AK110" s="1" t="s">
        <v>607</v>
      </c>
      <c r="AL110" s="1" t="s">
        <v>643</v>
      </c>
      <c r="AM110" s="1" t="s">
        <v>2576</v>
      </c>
      <c r="AN110" s="1" t="s">
        <v>612</v>
      </c>
      <c r="AO110" s="1" t="s">
        <v>613</v>
      </c>
      <c r="AP110" s="1" t="s">
        <v>2577</v>
      </c>
      <c r="AQ110" s="1" t="s">
        <v>615</v>
      </c>
      <c r="AR110" s="1" t="s">
        <v>646</v>
      </c>
      <c r="AS110" s="1" t="s">
        <v>2578</v>
      </c>
      <c r="AT110" s="1" t="s">
        <v>648</v>
      </c>
      <c r="AU110" s="1" t="s">
        <v>649</v>
      </c>
      <c r="AV110" s="1" t="s">
        <v>2579</v>
      </c>
      <c r="AW110" s="1" t="s">
        <v>618</v>
      </c>
      <c r="AX110" s="1" t="s">
        <v>619</v>
      </c>
      <c r="AY110" s="1" t="s">
        <v>2580</v>
      </c>
    </row>
    <row r="111" spans="1:54" x14ac:dyDescent="0.25">
      <c r="A111" s="1" t="s">
        <v>576</v>
      </c>
      <c r="B111" s="1" t="s">
        <v>2581</v>
      </c>
      <c r="C111" s="1" t="s">
        <v>2582</v>
      </c>
      <c r="D111" s="1" t="s">
        <v>579</v>
      </c>
      <c r="E111" s="1" t="s">
        <v>2583</v>
      </c>
      <c r="F111" s="1" t="s">
        <v>2584</v>
      </c>
      <c r="G111" s="1" t="s">
        <v>625</v>
      </c>
      <c r="H111" s="1" t="s">
        <v>2585</v>
      </c>
      <c r="I111" s="1" t="s">
        <v>2586</v>
      </c>
      <c r="J111" s="1" t="s">
        <v>2584</v>
      </c>
      <c r="K111" s="1" t="s">
        <v>625</v>
      </c>
      <c r="L111" s="1" t="s">
        <v>2587</v>
      </c>
      <c r="M111" s="1" t="s">
        <v>584</v>
      </c>
      <c r="N111" s="1" t="s">
        <v>2588</v>
      </c>
      <c r="O111" s="1" t="s">
        <v>625</v>
      </c>
      <c r="P111" s="1" t="s">
        <v>2589</v>
      </c>
      <c r="Q111" s="1" t="s">
        <v>587</v>
      </c>
      <c r="R111" s="1" t="s">
        <v>2590</v>
      </c>
      <c r="U111" s="1" t="s">
        <v>2455</v>
      </c>
      <c r="V111" s="1" t="s">
        <v>2591</v>
      </c>
      <c r="Z111" s="1" t="s">
        <v>2592</v>
      </c>
      <c r="AA111" s="1" t="s">
        <v>595</v>
      </c>
      <c r="AB111" s="1" t="s">
        <v>707</v>
      </c>
      <c r="AC111" s="1" t="s">
        <v>597</v>
      </c>
      <c r="AD111" s="1" t="s">
        <v>598</v>
      </c>
      <c r="AE111" s="1" t="s">
        <v>599</v>
      </c>
      <c r="AF111" s="1" t="s">
        <v>639</v>
      </c>
      <c r="AG111" s="1" t="s">
        <v>2593</v>
      </c>
      <c r="AH111" s="1" t="s">
        <v>604</v>
      </c>
      <c r="AI111" s="1" t="s">
        <v>2594</v>
      </c>
      <c r="AJ111" s="1" t="s">
        <v>2595</v>
      </c>
      <c r="AK111" s="1" t="s">
        <v>607</v>
      </c>
      <c r="AL111" s="1" t="s">
        <v>643</v>
      </c>
      <c r="AM111" s="1" t="s">
        <v>2596</v>
      </c>
      <c r="AN111" s="1" t="s">
        <v>612</v>
      </c>
      <c r="AO111" s="1" t="s">
        <v>613</v>
      </c>
      <c r="AP111" s="1" t="s">
        <v>2597</v>
      </c>
      <c r="AQ111" s="1" t="s">
        <v>615</v>
      </c>
      <c r="AR111" s="1" t="s">
        <v>805</v>
      </c>
      <c r="AS111" s="1" t="s">
        <v>2598</v>
      </c>
      <c r="AT111" s="1" t="s">
        <v>648</v>
      </c>
      <c r="AU111" s="1" t="s">
        <v>649</v>
      </c>
      <c r="AV111" s="1" t="s">
        <v>2599</v>
      </c>
      <c r="AW111" s="1" t="s">
        <v>618</v>
      </c>
      <c r="AX111" s="1" t="s">
        <v>619</v>
      </c>
      <c r="AY111" s="1" t="s">
        <v>2600</v>
      </c>
    </row>
    <row r="112" spans="1:54" x14ac:dyDescent="0.25">
      <c r="A112" s="1" t="s">
        <v>576</v>
      </c>
      <c r="B112" s="1" t="s">
        <v>2601</v>
      </c>
      <c r="C112" s="1" t="s">
        <v>2602</v>
      </c>
      <c r="D112" s="1" t="s">
        <v>579</v>
      </c>
      <c r="E112" s="1" t="s">
        <v>2603</v>
      </c>
      <c r="F112" s="1" t="s">
        <v>2604</v>
      </c>
      <c r="G112" s="1" t="s">
        <v>625</v>
      </c>
      <c r="H112" s="1" t="s">
        <v>2605</v>
      </c>
      <c r="I112" s="1" t="s">
        <v>2606</v>
      </c>
      <c r="J112" s="1" t="s">
        <v>2607</v>
      </c>
      <c r="K112" s="1" t="s">
        <v>625</v>
      </c>
      <c r="L112" s="1" t="s">
        <v>2608</v>
      </c>
      <c r="M112" s="1" t="s">
        <v>584</v>
      </c>
      <c r="N112" s="1" t="s">
        <v>2609</v>
      </c>
      <c r="O112" s="1" t="s">
        <v>625</v>
      </c>
      <c r="P112" s="1" t="s">
        <v>2589</v>
      </c>
      <c r="Q112" s="1" t="s">
        <v>587</v>
      </c>
      <c r="R112" s="1" t="s">
        <v>2610</v>
      </c>
      <c r="U112" s="1" t="s">
        <v>2455</v>
      </c>
      <c r="V112" s="1" t="s">
        <v>2611</v>
      </c>
      <c r="Z112" s="1" t="s">
        <v>2592</v>
      </c>
      <c r="AA112" s="1" t="s">
        <v>595</v>
      </c>
      <c r="AB112" s="1" t="s">
        <v>847</v>
      </c>
      <c r="AC112" s="1" t="s">
        <v>597</v>
      </c>
      <c r="AD112" s="1" t="s">
        <v>598</v>
      </c>
      <c r="AE112" s="1" t="s">
        <v>599</v>
      </c>
      <c r="AF112" s="1" t="s">
        <v>639</v>
      </c>
      <c r="AG112" s="1" t="s">
        <v>2612</v>
      </c>
      <c r="AH112" s="1" t="s">
        <v>604</v>
      </c>
      <c r="AI112" s="1" t="s">
        <v>2594</v>
      </c>
      <c r="AJ112" s="1" t="s">
        <v>2613</v>
      </c>
      <c r="AK112" s="1" t="s">
        <v>607</v>
      </c>
      <c r="AL112" s="1" t="s">
        <v>643</v>
      </c>
      <c r="AM112" s="1" t="s">
        <v>2614</v>
      </c>
      <c r="AN112" s="1" t="s">
        <v>612</v>
      </c>
      <c r="AO112" s="1" t="s">
        <v>613</v>
      </c>
      <c r="AP112" s="1" t="s">
        <v>2615</v>
      </c>
      <c r="AQ112" s="1" t="s">
        <v>615</v>
      </c>
      <c r="AR112" s="1" t="s">
        <v>646</v>
      </c>
      <c r="AS112" s="1" t="s">
        <v>2616</v>
      </c>
      <c r="AT112" s="1" t="s">
        <v>648</v>
      </c>
      <c r="AU112" s="1" t="s">
        <v>785</v>
      </c>
      <c r="AV112" s="1" t="s">
        <v>2617</v>
      </c>
      <c r="AW112" s="1" t="s">
        <v>618</v>
      </c>
      <c r="AX112" s="1" t="s">
        <v>619</v>
      </c>
      <c r="AY112" s="1" t="s">
        <v>2618</v>
      </c>
    </row>
    <row r="113" spans="1:57" x14ac:dyDescent="0.25">
      <c r="A113" s="1" t="s">
        <v>576</v>
      </c>
      <c r="B113" s="1" t="s">
        <v>2619</v>
      </c>
      <c r="C113" s="1" t="s">
        <v>2620</v>
      </c>
      <c r="D113" s="1" t="s">
        <v>579</v>
      </c>
      <c r="E113" s="1" t="s">
        <v>87</v>
      </c>
      <c r="F113" s="1" t="s">
        <v>2621</v>
      </c>
      <c r="G113" s="1" t="s">
        <v>625</v>
      </c>
      <c r="H113" s="1" t="s">
        <v>2622</v>
      </c>
      <c r="I113" s="1" t="s">
        <v>2623</v>
      </c>
      <c r="J113" s="1" t="s">
        <v>2624</v>
      </c>
      <c r="K113" s="1" t="s">
        <v>625</v>
      </c>
      <c r="L113" s="1" t="s">
        <v>2625</v>
      </c>
      <c r="M113" s="1" t="s">
        <v>584</v>
      </c>
      <c r="N113" s="1" t="s">
        <v>2626</v>
      </c>
      <c r="O113" s="1" t="s">
        <v>625</v>
      </c>
      <c r="P113" s="1" t="s">
        <v>2627</v>
      </c>
      <c r="Q113" s="1" t="s">
        <v>587</v>
      </c>
      <c r="R113" s="1" t="s">
        <v>2628</v>
      </c>
      <c r="U113" s="1" t="s">
        <v>2455</v>
      </c>
      <c r="V113" s="1" t="s">
        <v>2629</v>
      </c>
      <c r="Z113" s="1" t="s">
        <v>2630</v>
      </c>
      <c r="AA113" s="1" t="s">
        <v>595</v>
      </c>
      <c r="AB113" s="1" t="s">
        <v>847</v>
      </c>
      <c r="AC113" s="1" t="s">
        <v>597</v>
      </c>
      <c r="AD113" s="1" t="s">
        <v>598</v>
      </c>
      <c r="AE113" s="1" t="s">
        <v>599</v>
      </c>
      <c r="AF113" s="1" t="s">
        <v>2234</v>
      </c>
      <c r="AG113" s="1" t="s">
        <v>2631</v>
      </c>
      <c r="AH113" s="1" t="s">
        <v>599</v>
      </c>
      <c r="AI113" s="1" t="s">
        <v>639</v>
      </c>
      <c r="AJ113" s="1" t="s">
        <v>2632</v>
      </c>
      <c r="AK113" s="1" t="s">
        <v>604</v>
      </c>
      <c r="AL113" s="1" t="s">
        <v>1328</v>
      </c>
      <c r="AM113" s="1" t="s">
        <v>2633</v>
      </c>
      <c r="AN113" s="1" t="s">
        <v>607</v>
      </c>
      <c r="AO113" s="1" t="s">
        <v>643</v>
      </c>
      <c r="AP113" s="1" t="s">
        <v>2634</v>
      </c>
      <c r="AQ113" s="1" t="s">
        <v>612</v>
      </c>
      <c r="AR113" s="1" t="s">
        <v>613</v>
      </c>
      <c r="AS113" s="1" t="s">
        <v>2635</v>
      </c>
      <c r="AT113" s="1" t="s">
        <v>615</v>
      </c>
      <c r="AU113" s="1" t="s">
        <v>616</v>
      </c>
      <c r="AV113" s="1" t="s">
        <v>2636</v>
      </c>
      <c r="AW113" s="1" t="s">
        <v>648</v>
      </c>
      <c r="AX113" s="1" t="s">
        <v>785</v>
      </c>
      <c r="AY113" s="1" t="s">
        <v>2637</v>
      </c>
      <c r="AZ113" s="1" t="s">
        <v>618</v>
      </c>
      <c r="BA113" s="1" t="s">
        <v>619</v>
      </c>
      <c r="BB113" s="1" t="s">
        <v>2638</v>
      </c>
    </row>
    <row r="114" spans="1:57" x14ac:dyDescent="0.25">
      <c r="A114" s="1" t="s">
        <v>576</v>
      </c>
      <c r="B114" s="1" t="s">
        <v>2639</v>
      </c>
      <c r="C114" s="1" t="s">
        <v>2640</v>
      </c>
      <c r="D114" s="1" t="s">
        <v>579</v>
      </c>
      <c r="E114" s="1" t="s">
        <v>2641</v>
      </c>
      <c r="F114" s="1" t="s">
        <v>2642</v>
      </c>
      <c r="G114" s="1" t="s">
        <v>625</v>
      </c>
      <c r="H114" s="1" t="s">
        <v>2643</v>
      </c>
      <c r="I114" s="1" t="s">
        <v>2644</v>
      </c>
      <c r="J114" s="1" t="s">
        <v>2645</v>
      </c>
      <c r="K114" s="1" t="s">
        <v>625</v>
      </c>
      <c r="L114" s="1" t="s">
        <v>2646</v>
      </c>
      <c r="M114" s="1" t="s">
        <v>584</v>
      </c>
      <c r="N114" s="1" t="s">
        <v>2647</v>
      </c>
      <c r="O114" s="1" t="s">
        <v>625</v>
      </c>
      <c r="P114" s="1" t="s">
        <v>2648</v>
      </c>
      <c r="Q114" s="1" t="s">
        <v>587</v>
      </c>
      <c r="R114" s="1" t="s">
        <v>2649</v>
      </c>
      <c r="U114" s="1" t="s">
        <v>2455</v>
      </c>
      <c r="V114" s="1" t="s">
        <v>2650</v>
      </c>
      <c r="Z114" s="1" t="s">
        <v>2651</v>
      </c>
      <c r="AA114" s="1" t="s">
        <v>595</v>
      </c>
      <c r="AB114" s="1" t="s">
        <v>707</v>
      </c>
      <c r="AC114" s="1" t="s">
        <v>597</v>
      </c>
      <c r="AD114" s="1" t="s">
        <v>598</v>
      </c>
      <c r="AE114" s="1" t="s">
        <v>599</v>
      </c>
      <c r="AF114" s="1" t="s">
        <v>639</v>
      </c>
      <c r="AG114" s="1" t="s">
        <v>2652</v>
      </c>
      <c r="AH114" s="1" t="s">
        <v>604</v>
      </c>
      <c r="AI114" s="1" t="s">
        <v>1328</v>
      </c>
      <c r="AJ114" s="1" t="s">
        <v>2653</v>
      </c>
      <c r="AK114" s="1" t="s">
        <v>607</v>
      </c>
      <c r="AL114" s="1" t="s">
        <v>643</v>
      </c>
      <c r="AM114" s="1" t="s">
        <v>2654</v>
      </c>
      <c r="AN114" s="1" t="s">
        <v>612</v>
      </c>
      <c r="AO114" s="1" t="s">
        <v>2655</v>
      </c>
      <c r="AP114" s="1" t="s">
        <v>2656</v>
      </c>
      <c r="AQ114" s="1" t="s">
        <v>615</v>
      </c>
      <c r="AR114" s="1" t="s">
        <v>616</v>
      </c>
      <c r="AS114" s="1" t="s">
        <v>2657</v>
      </c>
      <c r="AT114" s="1" t="s">
        <v>648</v>
      </c>
      <c r="AU114" s="1" t="s">
        <v>785</v>
      </c>
      <c r="AV114" s="1" t="s">
        <v>2658</v>
      </c>
      <c r="AW114" s="1" t="s">
        <v>618</v>
      </c>
      <c r="AX114" s="1" t="s">
        <v>619</v>
      </c>
      <c r="AY114" s="1" t="s">
        <v>2659</v>
      </c>
    </row>
    <row r="115" spans="1:57" x14ac:dyDescent="0.25">
      <c r="A115" s="1" t="s">
        <v>576</v>
      </c>
      <c r="B115" s="1" t="s">
        <v>2660</v>
      </c>
      <c r="C115" s="1" t="s">
        <v>2661</v>
      </c>
      <c r="D115" s="1" t="s">
        <v>579</v>
      </c>
      <c r="E115" s="1" t="s">
        <v>2662</v>
      </c>
      <c r="F115" s="1" t="s">
        <v>2663</v>
      </c>
      <c r="G115" s="1" t="s">
        <v>625</v>
      </c>
      <c r="H115" s="1" t="s">
        <v>2664</v>
      </c>
      <c r="I115" s="1" t="s">
        <v>2665</v>
      </c>
      <c r="J115" s="1" t="s">
        <v>2666</v>
      </c>
      <c r="K115" s="1" t="s">
        <v>625</v>
      </c>
      <c r="L115" s="1" t="s">
        <v>2667</v>
      </c>
      <c r="M115" s="1" t="s">
        <v>584</v>
      </c>
      <c r="N115" s="1" t="s">
        <v>2668</v>
      </c>
      <c r="O115" s="1" t="s">
        <v>625</v>
      </c>
      <c r="P115" s="1" t="s">
        <v>2648</v>
      </c>
      <c r="Q115" s="1" t="s">
        <v>587</v>
      </c>
      <c r="R115" s="1" t="s">
        <v>2669</v>
      </c>
      <c r="U115" s="1" t="s">
        <v>2455</v>
      </c>
      <c r="V115" s="1" t="s">
        <v>2670</v>
      </c>
      <c r="Z115" s="1" t="s">
        <v>2651</v>
      </c>
      <c r="AA115" s="1" t="s">
        <v>595</v>
      </c>
      <c r="AB115" s="1" t="s">
        <v>847</v>
      </c>
      <c r="AC115" s="1" t="s">
        <v>597</v>
      </c>
      <c r="AD115" s="1" t="s">
        <v>598</v>
      </c>
      <c r="AE115" s="1" t="s">
        <v>599</v>
      </c>
      <c r="AF115" s="1" t="s">
        <v>639</v>
      </c>
      <c r="AG115" s="1" t="s">
        <v>2671</v>
      </c>
      <c r="AH115" s="1" t="s">
        <v>604</v>
      </c>
      <c r="AI115" s="1" t="s">
        <v>1328</v>
      </c>
      <c r="AJ115" s="1" t="s">
        <v>2672</v>
      </c>
      <c r="AK115" s="1" t="s">
        <v>607</v>
      </c>
      <c r="AL115" s="1" t="s">
        <v>643</v>
      </c>
      <c r="AM115" s="1" t="s">
        <v>2673</v>
      </c>
      <c r="AN115" s="1" t="s">
        <v>612</v>
      </c>
      <c r="AO115" s="1" t="s">
        <v>2674</v>
      </c>
      <c r="AP115" s="1" t="s">
        <v>2675</v>
      </c>
      <c r="AQ115" s="1" t="s">
        <v>615</v>
      </c>
      <c r="AR115" s="1" t="s">
        <v>616</v>
      </c>
      <c r="AS115" s="1" t="s">
        <v>2288</v>
      </c>
      <c r="AT115" s="1" t="s">
        <v>648</v>
      </c>
      <c r="AU115" s="1" t="s">
        <v>785</v>
      </c>
      <c r="AV115" s="1" t="s">
        <v>2676</v>
      </c>
      <c r="AW115" s="1" t="s">
        <v>618</v>
      </c>
      <c r="AX115" s="1" t="s">
        <v>619</v>
      </c>
      <c r="AY115" s="1" t="s">
        <v>2677</v>
      </c>
    </row>
    <row r="116" spans="1:57" x14ac:dyDescent="0.25">
      <c r="A116" s="1" t="s">
        <v>576</v>
      </c>
      <c r="B116" s="1" t="s">
        <v>2678</v>
      </c>
      <c r="C116" s="1" t="s">
        <v>2679</v>
      </c>
      <c r="D116" s="1" t="s">
        <v>579</v>
      </c>
      <c r="E116" s="1" t="s">
        <v>2680</v>
      </c>
      <c r="F116" s="1" t="s">
        <v>2681</v>
      </c>
      <c r="G116" s="1" t="s">
        <v>625</v>
      </c>
      <c r="H116" s="1" t="s">
        <v>2682</v>
      </c>
      <c r="I116" s="1" t="s">
        <v>2683</v>
      </c>
      <c r="J116" s="1" t="s">
        <v>2684</v>
      </c>
      <c r="K116" s="1" t="s">
        <v>625</v>
      </c>
      <c r="L116" s="1" t="s">
        <v>2685</v>
      </c>
      <c r="M116" s="1" t="s">
        <v>584</v>
      </c>
      <c r="N116" s="1" t="s">
        <v>2686</v>
      </c>
      <c r="O116" s="1" t="s">
        <v>625</v>
      </c>
      <c r="P116" s="1" t="s">
        <v>2687</v>
      </c>
      <c r="Q116" s="1" t="s">
        <v>587</v>
      </c>
      <c r="R116" s="1" t="s">
        <v>2688</v>
      </c>
      <c r="U116" s="1" t="s">
        <v>2455</v>
      </c>
      <c r="V116" s="1" t="s">
        <v>2689</v>
      </c>
      <c r="Z116" s="1" t="s">
        <v>2690</v>
      </c>
      <c r="AA116" s="1" t="s">
        <v>2691</v>
      </c>
      <c r="AB116" s="1" t="s">
        <v>2692</v>
      </c>
      <c r="AC116" s="1" t="s">
        <v>597</v>
      </c>
      <c r="AD116" s="1" t="s">
        <v>598</v>
      </c>
      <c r="AE116" s="1" t="s">
        <v>599</v>
      </c>
      <c r="AF116" s="1" t="s">
        <v>639</v>
      </c>
      <c r="AG116" s="1" t="s">
        <v>2693</v>
      </c>
      <c r="AH116" s="1" t="s">
        <v>604</v>
      </c>
      <c r="AI116" s="1" t="s">
        <v>2694</v>
      </c>
      <c r="AJ116" s="1" t="s">
        <v>2695</v>
      </c>
      <c r="AK116" s="1" t="s">
        <v>607</v>
      </c>
      <c r="AL116" s="1" t="s">
        <v>643</v>
      </c>
      <c r="AM116" s="1" t="s">
        <v>2696</v>
      </c>
      <c r="AN116" s="1" t="s">
        <v>1009</v>
      </c>
      <c r="AO116" s="1" t="s">
        <v>2697</v>
      </c>
      <c r="AP116" s="1" t="s">
        <v>2698</v>
      </c>
      <c r="AQ116" s="1" t="s">
        <v>612</v>
      </c>
      <c r="AR116" s="1" t="s">
        <v>613</v>
      </c>
      <c r="AS116" s="1" t="s">
        <v>2699</v>
      </c>
      <c r="AT116" s="1" t="s">
        <v>615</v>
      </c>
      <c r="AU116" s="1" t="s">
        <v>616</v>
      </c>
      <c r="AV116" s="1" t="s">
        <v>2700</v>
      </c>
      <c r="AW116" s="1" t="s">
        <v>648</v>
      </c>
      <c r="AX116" s="1" t="s">
        <v>785</v>
      </c>
      <c r="AY116" s="1" t="s">
        <v>2701</v>
      </c>
      <c r="AZ116" s="1" t="s">
        <v>618</v>
      </c>
      <c r="BA116" s="1" t="s">
        <v>619</v>
      </c>
      <c r="BB116" s="1" t="s">
        <v>2702</v>
      </c>
    </row>
    <row r="117" spans="1:57" x14ac:dyDescent="0.25">
      <c r="A117" s="1" t="s">
        <v>576</v>
      </c>
      <c r="B117" s="1" t="s">
        <v>2703</v>
      </c>
      <c r="C117" s="1" t="s">
        <v>2704</v>
      </c>
      <c r="D117" s="1" t="s">
        <v>579</v>
      </c>
      <c r="E117" s="1" t="s">
        <v>2705</v>
      </c>
      <c r="F117" s="1" t="s">
        <v>2706</v>
      </c>
      <c r="G117" s="1" t="s">
        <v>625</v>
      </c>
      <c r="H117" s="1" t="s">
        <v>2707</v>
      </c>
      <c r="I117" s="1" t="s">
        <v>2708</v>
      </c>
      <c r="J117" s="1" t="s">
        <v>2709</v>
      </c>
      <c r="K117" s="1" t="s">
        <v>625</v>
      </c>
      <c r="L117" s="1" t="s">
        <v>2710</v>
      </c>
      <c r="M117" s="1" t="s">
        <v>584</v>
      </c>
      <c r="N117" s="1" t="s">
        <v>2711</v>
      </c>
      <c r="O117" s="1" t="s">
        <v>625</v>
      </c>
      <c r="P117" s="1" t="s">
        <v>2712</v>
      </c>
      <c r="Q117" s="1" t="s">
        <v>587</v>
      </c>
      <c r="R117" s="1" t="s">
        <v>2713</v>
      </c>
      <c r="U117" s="1" t="s">
        <v>2455</v>
      </c>
      <c r="V117" s="1" t="s">
        <v>2714</v>
      </c>
      <c r="Z117" s="1" t="s">
        <v>2715</v>
      </c>
      <c r="AA117" s="1" t="s">
        <v>595</v>
      </c>
      <c r="AB117" s="1" t="s">
        <v>2458</v>
      </c>
      <c r="AC117" s="1" t="s">
        <v>597</v>
      </c>
      <c r="AD117" s="1" t="s">
        <v>598</v>
      </c>
      <c r="AE117" s="1" t="s">
        <v>599</v>
      </c>
      <c r="AF117" s="1" t="s">
        <v>639</v>
      </c>
      <c r="AG117" s="1" t="s">
        <v>2716</v>
      </c>
      <c r="AH117" s="1" t="s">
        <v>604</v>
      </c>
      <c r="AI117" s="1" t="s">
        <v>2694</v>
      </c>
      <c r="AJ117" s="1" t="s">
        <v>2717</v>
      </c>
      <c r="AK117" s="1" t="s">
        <v>607</v>
      </c>
      <c r="AL117" s="1" t="s">
        <v>643</v>
      </c>
      <c r="AM117" s="1" t="s">
        <v>2718</v>
      </c>
      <c r="AN117" s="1" t="s">
        <v>1009</v>
      </c>
      <c r="AO117" s="1" t="s">
        <v>2719</v>
      </c>
      <c r="AP117" s="1" t="s">
        <v>2720</v>
      </c>
      <c r="AQ117" s="1" t="s">
        <v>612</v>
      </c>
      <c r="AR117" s="1" t="s">
        <v>2655</v>
      </c>
      <c r="AS117" s="1" t="s">
        <v>2721</v>
      </c>
      <c r="AT117" s="1" t="s">
        <v>615</v>
      </c>
      <c r="AU117" s="1" t="s">
        <v>616</v>
      </c>
      <c r="AV117" s="1" t="s">
        <v>2722</v>
      </c>
      <c r="AW117" s="1" t="s">
        <v>648</v>
      </c>
      <c r="AX117" s="1" t="s">
        <v>785</v>
      </c>
      <c r="AY117" s="1" t="s">
        <v>2723</v>
      </c>
      <c r="AZ117" s="1" t="s">
        <v>618</v>
      </c>
      <c r="BA117" s="1" t="s">
        <v>619</v>
      </c>
      <c r="BB117" s="1" t="s">
        <v>2724</v>
      </c>
    </row>
    <row r="118" spans="1:57" x14ac:dyDescent="0.25">
      <c r="A118" s="1" t="s">
        <v>576</v>
      </c>
      <c r="B118" s="1" t="s">
        <v>2725</v>
      </c>
      <c r="C118" s="1" t="s">
        <v>2726</v>
      </c>
      <c r="D118" s="1" t="s">
        <v>579</v>
      </c>
      <c r="E118" s="1" t="s">
        <v>2727</v>
      </c>
      <c r="F118" s="1" t="s">
        <v>2728</v>
      </c>
      <c r="G118" s="1" t="s">
        <v>625</v>
      </c>
      <c r="H118" s="1" t="s">
        <v>2729</v>
      </c>
      <c r="I118" s="1" t="s">
        <v>2730</v>
      </c>
      <c r="J118" s="1" t="s">
        <v>2731</v>
      </c>
      <c r="K118" s="1" t="s">
        <v>625</v>
      </c>
      <c r="L118" s="1" t="s">
        <v>2732</v>
      </c>
      <c r="M118" s="1" t="s">
        <v>584</v>
      </c>
      <c r="N118" s="1" t="s">
        <v>2733</v>
      </c>
      <c r="O118" s="1" t="s">
        <v>625</v>
      </c>
      <c r="P118" s="1" t="s">
        <v>2712</v>
      </c>
      <c r="Q118" s="1" t="s">
        <v>587</v>
      </c>
      <c r="R118" s="1" t="s">
        <v>2734</v>
      </c>
      <c r="U118" s="1" t="s">
        <v>634</v>
      </c>
      <c r="V118" s="1" t="s">
        <v>2735</v>
      </c>
      <c r="Z118" s="1" t="s">
        <v>2715</v>
      </c>
      <c r="AA118" s="1" t="s">
        <v>595</v>
      </c>
      <c r="AB118" s="1" t="s">
        <v>847</v>
      </c>
      <c r="AC118" s="1" t="s">
        <v>597</v>
      </c>
      <c r="AD118" s="1" t="s">
        <v>598</v>
      </c>
      <c r="AE118" s="1" t="s">
        <v>599</v>
      </c>
      <c r="AF118" s="1" t="s">
        <v>2234</v>
      </c>
      <c r="AG118" s="1" t="s">
        <v>2736</v>
      </c>
      <c r="AH118" s="1" t="s">
        <v>599</v>
      </c>
      <c r="AI118" s="1" t="s">
        <v>639</v>
      </c>
      <c r="AJ118" s="1" t="s">
        <v>2737</v>
      </c>
      <c r="AK118" s="1" t="s">
        <v>604</v>
      </c>
      <c r="AL118" s="1" t="s">
        <v>2694</v>
      </c>
      <c r="AM118" s="1" t="s">
        <v>2738</v>
      </c>
      <c r="AN118" s="1" t="s">
        <v>607</v>
      </c>
      <c r="AO118" s="1" t="s">
        <v>643</v>
      </c>
      <c r="AP118" s="1" t="s">
        <v>2739</v>
      </c>
      <c r="AQ118" s="1" t="s">
        <v>612</v>
      </c>
      <c r="AR118" s="1" t="s">
        <v>613</v>
      </c>
      <c r="AS118" s="1" t="s">
        <v>2740</v>
      </c>
      <c r="AT118" s="1" t="s">
        <v>615</v>
      </c>
      <c r="AU118" s="1" t="s">
        <v>616</v>
      </c>
      <c r="AV118" s="1" t="s">
        <v>2741</v>
      </c>
      <c r="AW118" s="1" t="s">
        <v>648</v>
      </c>
      <c r="AX118" s="1" t="s">
        <v>785</v>
      </c>
      <c r="AY118" s="1" t="s">
        <v>2742</v>
      </c>
      <c r="AZ118" s="1" t="s">
        <v>618</v>
      </c>
      <c r="BA118" s="1" t="s">
        <v>619</v>
      </c>
      <c r="BB118" s="1" t="s">
        <v>2743</v>
      </c>
    </row>
    <row r="119" spans="1:57" x14ac:dyDescent="0.25">
      <c r="A119" s="1" t="s">
        <v>576</v>
      </c>
      <c r="B119" s="1" t="s">
        <v>2744</v>
      </c>
      <c r="C119" s="1" t="s">
        <v>2745</v>
      </c>
      <c r="D119" s="1" t="s">
        <v>579</v>
      </c>
      <c r="E119" s="1" t="s">
        <v>2746</v>
      </c>
      <c r="F119" s="1" t="s">
        <v>2747</v>
      </c>
      <c r="G119" s="1" t="s">
        <v>625</v>
      </c>
      <c r="H119" s="1" t="s">
        <v>2748</v>
      </c>
      <c r="I119" s="1" t="s">
        <v>2749</v>
      </c>
      <c r="J119" s="1" t="s">
        <v>2750</v>
      </c>
      <c r="K119" s="1" t="s">
        <v>625</v>
      </c>
      <c r="L119" s="1" t="s">
        <v>2751</v>
      </c>
      <c r="M119" s="1" t="s">
        <v>584</v>
      </c>
      <c r="N119" s="1" t="s">
        <v>2752</v>
      </c>
      <c r="O119" s="1" t="s">
        <v>625</v>
      </c>
      <c r="P119" s="1" t="s">
        <v>2753</v>
      </c>
      <c r="Q119" s="1" t="s">
        <v>587</v>
      </c>
      <c r="R119" s="1" t="s">
        <v>2754</v>
      </c>
      <c r="U119" s="1" t="s">
        <v>2455</v>
      </c>
      <c r="V119" s="1" t="s">
        <v>2755</v>
      </c>
      <c r="Z119" s="1" t="s">
        <v>2756</v>
      </c>
      <c r="AA119" s="1" t="s">
        <v>595</v>
      </c>
      <c r="AB119" s="1" t="s">
        <v>2458</v>
      </c>
      <c r="AC119" s="1" t="s">
        <v>597</v>
      </c>
      <c r="AD119" s="1" t="s">
        <v>598</v>
      </c>
      <c r="AE119" s="1" t="s">
        <v>599</v>
      </c>
      <c r="AF119" s="1" t="s">
        <v>639</v>
      </c>
      <c r="AG119" s="1" t="s">
        <v>2757</v>
      </c>
      <c r="AH119" s="1" t="s">
        <v>604</v>
      </c>
      <c r="AI119" s="1" t="s">
        <v>2694</v>
      </c>
      <c r="AJ119" s="1" t="s">
        <v>2758</v>
      </c>
      <c r="AK119" s="1" t="s">
        <v>607</v>
      </c>
      <c r="AL119" s="1" t="s">
        <v>643</v>
      </c>
      <c r="AM119" s="1" t="s">
        <v>2759</v>
      </c>
      <c r="AN119" s="1" t="s">
        <v>1009</v>
      </c>
      <c r="AO119" s="1" t="s">
        <v>2760</v>
      </c>
      <c r="AP119" s="1" t="s">
        <v>2761</v>
      </c>
      <c r="AQ119" s="1" t="s">
        <v>612</v>
      </c>
      <c r="AR119" s="1" t="s">
        <v>853</v>
      </c>
      <c r="AS119" s="1" t="s">
        <v>2762</v>
      </c>
      <c r="AT119" s="1" t="s">
        <v>615</v>
      </c>
      <c r="AU119" s="1" t="s">
        <v>616</v>
      </c>
      <c r="AV119" s="1" t="s">
        <v>2763</v>
      </c>
      <c r="AW119" s="1" t="s">
        <v>648</v>
      </c>
      <c r="AX119" s="1" t="s">
        <v>785</v>
      </c>
      <c r="AY119" s="1" t="s">
        <v>2764</v>
      </c>
      <c r="AZ119" s="1" t="s">
        <v>618</v>
      </c>
      <c r="BA119" s="1" t="s">
        <v>619</v>
      </c>
      <c r="BB119" s="1" t="s">
        <v>2765</v>
      </c>
    </row>
    <row r="120" spans="1:57" x14ac:dyDescent="0.25">
      <c r="A120" s="1" t="s">
        <v>576</v>
      </c>
      <c r="B120" s="1" t="s">
        <v>2766</v>
      </c>
      <c r="C120" s="1" t="s">
        <v>2767</v>
      </c>
      <c r="D120" s="1" t="s">
        <v>579</v>
      </c>
      <c r="E120" s="1" t="s">
        <v>2768</v>
      </c>
      <c r="F120" s="1" t="s">
        <v>2769</v>
      </c>
      <c r="G120" s="1" t="s">
        <v>625</v>
      </c>
      <c r="H120" s="1" t="s">
        <v>2770</v>
      </c>
      <c r="I120" s="1" t="s">
        <v>2771</v>
      </c>
      <c r="J120" s="1" t="s">
        <v>2772</v>
      </c>
      <c r="K120" s="1" t="s">
        <v>625</v>
      </c>
      <c r="L120" s="1" t="s">
        <v>2773</v>
      </c>
      <c r="M120" s="1" t="s">
        <v>584</v>
      </c>
      <c r="N120" s="1" t="s">
        <v>2774</v>
      </c>
      <c r="O120" s="1" t="s">
        <v>625</v>
      </c>
      <c r="P120" s="1" t="s">
        <v>2775</v>
      </c>
      <c r="Q120" s="1" t="s">
        <v>587</v>
      </c>
      <c r="R120" s="1" t="s">
        <v>2776</v>
      </c>
      <c r="U120" s="1" t="s">
        <v>2455</v>
      </c>
      <c r="V120" s="1" t="s">
        <v>2777</v>
      </c>
      <c r="Z120" s="1" t="s">
        <v>2778</v>
      </c>
      <c r="AA120" s="1" t="s">
        <v>595</v>
      </c>
      <c r="AB120" s="1" t="s">
        <v>638</v>
      </c>
      <c r="AC120" s="1" t="s">
        <v>597</v>
      </c>
      <c r="AD120" s="1" t="s">
        <v>598</v>
      </c>
      <c r="AE120" s="1" t="s">
        <v>599</v>
      </c>
      <c r="AF120" s="1" t="s">
        <v>639</v>
      </c>
      <c r="AG120" s="1" t="s">
        <v>2779</v>
      </c>
      <c r="AH120" s="1" t="s">
        <v>604</v>
      </c>
      <c r="AI120" s="1" t="s">
        <v>2694</v>
      </c>
      <c r="AJ120" s="1" t="s">
        <v>2780</v>
      </c>
      <c r="AK120" s="1" t="s">
        <v>607</v>
      </c>
      <c r="AL120" s="1" t="s">
        <v>643</v>
      </c>
      <c r="AM120" s="1" t="s">
        <v>2781</v>
      </c>
      <c r="AN120" s="1" t="s">
        <v>612</v>
      </c>
      <c r="AO120" s="1" t="s">
        <v>2674</v>
      </c>
      <c r="AP120" s="1" t="s">
        <v>2782</v>
      </c>
      <c r="AQ120" s="1" t="s">
        <v>615</v>
      </c>
      <c r="AR120" s="1" t="s">
        <v>616</v>
      </c>
      <c r="AS120" s="1" t="s">
        <v>2783</v>
      </c>
      <c r="AT120" s="1" t="s">
        <v>648</v>
      </c>
      <c r="AU120" s="1" t="s">
        <v>785</v>
      </c>
      <c r="AV120" s="1" t="s">
        <v>2784</v>
      </c>
      <c r="AW120" s="1" t="s">
        <v>618</v>
      </c>
      <c r="AX120" s="1" t="s">
        <v>619</v>
      </c>
      <c r="AY120" s="1" t="s">
        <v>2785</v>
      </c>
    </row>
    <row r="121" spans="1:57" x14ac:dyDescent="0.25">
      <c r="A121" s="1" t="s">
        <v>576</v>
      </c>
      <c r="B121" s="1" t="s">
        <v>2786</v>
      </c>
      <c r="C121" s="1" t="s">
        <v>2787</v>
      </c>
      <c r="D121" s="1" t="s">
        <v>579</v>
      </c>
      <c r="E121" s="1" t="s">
        <v>2788</v>
      </c>
      <c r="F121" s="1" t="s">
        <v>2789</v>
      </c>
      <c r="G121" s="1" t="s">
        <v>625</v>
      </c>
      <c r="H121" s="1" t="s">
        <v>2790</v>
      </c>
      <c r="I121" s="1" t="s">
        <v>2791</v>
      </c>
      <c r="J121" s="1" t="s">
        <v>2792</v>
      </c>
      <c r="K121" s="1" t="s">
        <v>625</v>
      </c>
      <c r="L121" s="1" t="s">
        <v>2793</v>
      </c>
      <c r="M121" s="1" t="s">
        <v>584</v>
      </c>
      <c r="N121" s="1" t="s">
        <v>2794</v>
      </c>
      <c r="O121" s="1" t="s">
        <v>625</v>
      </c>
      <c r="P121" s="1" t="s">
        <v>2775</v>
      </c>
      <c r="Q121" s="1" t="s">
        <v>587</v>
      </c>
      <c r="R121" s="1" t="s">
        <v>2795</v>
      </c>
      <c r="U121" s="1" t="s">
        <v>2455</v>
      </c>
      <c r="V121" s="1" t="s">
        <v>2796</v>
      </c>
      <c r="Z121" s="1" t="s">
        <v>2778</v>
      </c>
      <c r="AA121" s="1" t="s">
        <v>595</v>
      </c>
      <c r="AB121" s="1" t="s">
        <v>2458</v>
      </c>
      <c r="AC121" s="1" t="s">
        <v>597</v>
      </c>
      <c r="AD121" s="1" t="s">
        <v>598</v>
      </c>
      <c r="AE121" s="1" t="s">
        <v>599</v>
      </c>
      <c r="AF121" s="1" t="s">
        <v>639</v>
      </c>
      <c r="AG121" s="1" t="s">
        <v>2797</v>
      </c>
      <c r="AH121" s="1" t="s">
        <v>604</v>
      </c>
      <c r="AI121" s="1" t="s">
        <v>988</v>
      </c>
      <c r="AJ121" s="1" t="s">
        <v>2798</v>
      </c>
      <c r="AK121" s="1" t="s">
        <v>607</v>
      </c>
      <c r="AL121" s="1" t="s">
        <v>643</v>
      </c>
      <c r="AM121" s="1" t="s">
        <v>2799</v>
      </c>
      <c r="AN121" s="1" t="s">
        <v>1009</v>
      </c>
      <c r="AO121" s="1" t="s">
        <v>2800</v>
      </c>
      <c r="AP121" s="1" t="s">
        <v>2801</v>
      </c>
      <c r="AQ121" s="1" t="s">
        <v>612</v>
      </c>
      <c r="AR121" s="1" t="s">
        <v>613</v>
      </c>
      <c r="AS121" s="1" t="s">
        <v>2802</v>
      </c>
      <c r="AT121" s="1" t="s">
        <v>615</v>
      </c>
      <c r="AU121" s="1" t="s">
        <v>616</v>
      </c>
      <c r="AV121" s="1" t="s">
        <v>2803</v>
      </c>
      <c r="AW121" s="1" t="s">
        <v>648</v>
      </c>
      <c r="AX121" s="1" t="s">
        <v>785</v>
      </c>
      <c r="AY121" s="1" t="s">
        <v>2804</v>
      </c>
      <c r="AZ121" s="1" t="s">
        <v>618</v>
      </c>
      <c r="BA121" s="1" t="s">
        <v>619</v>
      </c>
      <c r="BB121" s="1" t="s">
        <v>2805</v>
      </c>
    </row>
    <row r="122" spans="1:57" x14ac:dyDescent="0.25">
      <c r="A122" s="1" t="s">
        <v>576</v>
      </c>
      <c r="B122" s="1" t="s">
        <v>2806</v>
      </c>
      <c r="C122" s="1" t="s">
        <v>2807</v>
      </c>
      <c r="D122" s="1" t="s">
        <v>579</v>
      </c>
      <c r="E122" s="1" t="s">
        <v>2808</v>
      </c>
      <c r="F122" s="1" t="s">
        <v>2809</v>
      </c>
      <c r="G122" s="1" t="s">
        <v>625</v>
      </c>
      <c r="H122" s="1" t="s">
        <v>2810</v>
      </c>
      <c r="I122" s="1" t="s">
        <v>2811</v>
      </c>
      <c r="J122" s="1" t="s">
        <v>2809</v>
      </c>
      <c r="K122" s="1" t="s">
        <v>625</v>
      </c>
      <c r="L122" s="1" t="s">
        <v>2401</v>
      </c>
      <c r="M122" s="1" t="s">
        <v>584</v>
      </c>
      <c r="N122" s="1" t="s">
        <v>2812</v>
      </c>
      <c r="O122" s="1" t="s">
        <v>625</v>
      </c>
      <c r="P122" s="1" t="s">
        <v>2813</v>
      </c>
      <c r="Q122" s="1" t="s">
        <v>587</v>
      </c>
      <c r="R122" s="1" t="s">
        <v>2814</v>
      </c>
      <c r="U122" s="1" t="s">
        <v>2455</v>
      </c>
      <c r="V122" s="1" t="s">
        <v>2815</v>
      </c>
      <c r="Z122" s="1" t="s">
        <v>2816</v>
      </c>
      <c r="AA122" s="1" t="s">
        <v>2275</v>
      </c>
      <c r="AB122" s="1" t="s">
        <v>2458</v>
      </c>
      <c r="AC122" s="1" t="s">
        <v>597</v>
      </c>
      <c r="AD122" s="1" t="s">
        <v>598</v>
      </c>
      <c r="AE122" s="1" t="s">
        <v>599</v>
      </c>
      <c r="AF122" s="1" t="s">
        <v>602</v>
      </c>
      <c r="AG122" s="1" t="s">
        <v>2817</v>
      </c>
      <c r="AH122" s="1" t="s">
        <v>599</v>
      </c>
      <c r="AI122" s="1" t="s">
        <v>639</v>
      </c>
      <c r="AJ122" s="1" t="s">
        <v>2273</v>
      </c>
      <c r="AK122" s="1" t="s">
        <v>604</v>
      </c>
      <c r="AL122" s="1" t="s">
        <v>801</v>
      </c>
      <c r="AM122" s="1" t="s">
        <v>2290</v>
      </c>
      <c r="AN122" s="1" t="s">
        <v>607</v>
      </c>
      <c r="AO122" s="1" t="s">
        <v>643</v>
      </c>
      <c r="AP122" s="1" t="s">
        <v>2818</v>
      </c>
      <c r="AQ122" s="1" t="s">
        <v>1009</v>
      </c>
      <c r="AR122" s="1" t="s">
        <v>2819</v>
      </c>
      <c r="AS122" s="1" t="s">
        <v>2820</v>
      </c>
      <c r="AT122" s="1" t="s">
        <v>612</v>
      </c>
      <c r="AU122" s="1" t="s">
        <v>613</v>
      </c>
      <c r="AV122" s="1" t="s">
        <v>2821</v>
      </c>
      <c r="AW122" s="1" t="s">
        <v>615</v>
      </c>
      <c r="AX122" s="1" t="s">
        <v>616</v>
      </c>
      <c r="AY122" s="1" t="s">
        <v>2822</v>
      </c>
      <c r="AZ122" s="1" t="s">
        <v>648</v>
      </c>
      <c r="BA122" s="1" t="s">
        <v>649</v>
      </c>
      <c r="BB122" s="1" t="s">
        <v>2823</v>
      </c>
      <c r="BC122" s="1" t="s">
        <v>618</v>
      </c>
      <c r="BD122" s="1" t="s">
        <v>619</v>
      </c>
      <c r="BE122" s="1" t="s">
        <v>2824</v>
      </c>
    </row>
    <row r="123" spans="1:57" x14ac:dyDescent="0.25">
      <c r="A123" s="1" t="s">
        <v>576</v>
      </c>
      <c r="B123" s="1" t="s">
        <v>2825</v>
      </c>
      <c r="C123" s="1" t="s">
        <v>2826</v>
      </c>
      <c r="D123" s="1" t="s">
        <v>579</v>
      </c>
      <c r="E123" s="1" t="s">
        <v>2827</v>
      </c>
      <c r="F123" s="1" t="s">
        <v>2828</v>
      </c>
      <c r="G123" s="1" t="s">
        <v>625</v>
      </c>
      <c r="H123" s="1" t="s">
        <v>2829</v>
      </c>
      <c r="I123" s="1" t="s">
        <v>2830</v>
      </c>
      <c r="J123" s="1" t="s">
        <v>2831</v>
      </c>
      <c r="K123" s="1" t="s">
        <v>625</v>
      </c>
      <c r="L123" s="1" t="s">
        <v>2832</v>
      </c>
      <c r="M123" s="1" t="s">
        <v>584</v>
      </c>
      <c r="N123" s="1" t="s">
        <v>2833</v>
      </c>
      <c r="O123" s="1" t="s">
        <v>625</v>
      </c>
      <c r="P123" s="1" t="s">
        <v>2834</v>
      </c>
      <c r="Q123" s="1" t="s">
        <v>587</v>
      </c>
      <c r="R123" s="1" t="s">
        <v>2835</v>
      </c>
      <c r="U123" s="1" t="s">
        <v>2455</v>
      </c>
      <c r="V123" s="1" t="s">
        <v>2836</v>
      </c>
      <c r="Z123" s="1" t="s">
        <v>2837</v>
      </c>
      <c r="AA123" s="1" t="s">
        <v>2275</v>
      </c>
      <c r="AB123" s="1" t="s">
        <v>2458</v>
      </c>
      <c r="AC123" s="1" t="s">
        <v>597</v>
      </c>
      <c r="AD123" s="1" t="s">
        <v>598</v>
      </c>
      <c r="AE123" s="1" t="s">
        <v>599</v>
      </c>
      <c r="AF123" s="1" t="s">
        <v>602</v>
      </c>
      <c r="AG123" s="1" t="s">
        <v>2838</v>
      </c>
      <c r="AH123" s="1" t="s">
        <v>599</v>
      </c>
      <c r="AI123" s="1" t="s">
        <v>639</v>
      </c>
      <c r="AJ123" s="1" t="s">
        <v>2839</v>
      </c>
      <c r="AK123" s="1" t="s">
        <v>604</v>
      </c>
      <c r="AL123" s="1" t="s">
        <v>605</v>
      </c>
      <c r="AM123" s="1" t="s">
        <v>2840</v>
      </c>
      <c r="AN123" s="1" t="s">
        <v>607</v>
      </c>
      <c r="AO123" s="1" t="s">
        <v>643</v>
      </c>
      <c r="AP123" s="1" t="s">
        <v>2841</v>
      </c>
      <c r="AQ123" s="1" t="s">
        <v>1009</v>
      </c>
      <c r="AR123" s="1" t="s">
        <v>2819</v>
      </c>
      <c r="AS123" s="1" t="s">
        <v>2842</v>
      </c>
      <c r="AT123" s="1" t="s">
        <v>612</v>
      </c>
      <c r="AU123" s="1" t="s">
        <v>613</v>
      </c>
      <c r="AV123" s="1" t="s">
        <v>2843</v>
      </c>
      <c r="AW123" s="1" t="s">
        <v>615</v>
      </c>
      <c r="AX123" s="1" t="s">
        <v>616</v>
      </c>
      <c r="AY123" s="1" t="s">
        <v>2844</v>
      </c>
      <c r="AZ123" s="1" t="s">
        <v>648</v>
      </c>
      <c r="BA123" s="1" t="s">
        <v>649</v>
      </c>
      <c r="BB123" s="1" t="s">
        <v>2845</v>
      </c>
      <c r="BC123" s="1" t="s">
        <v>618</v>
      </c>
      <c r="BD123" s="1" t="s">
        <v>619</v>
      </c>
      <c r="BE123" s="1" t="s">
        <v>2846</v>
      </c>
    </row>
    <row r="124" spans="1:57" x14ac:dyDescent="0.25">
      <c r="A124" s="1" t="s">
        <v>576</v>
      </c>
      <c r="B124" s="1" t="s">
        <v>2847</v>
      </c>
      <c r="C124" s="1" t="s">
        <v>2848</v>
      </c>
      <c r="D124" s="1" t="s">
        <v>579</v>
      </c>
      <c r="E124" s="1" t="s">
        <v>2849</v>
      </c>
      <c r="F124" s="1" t="s">
        <v>2850</v>
      </c>
      <c r="G124" s="1" t="s">
        <v>625</v>
      </c>
      <c r="H124" s="1" t="s">
        <v>2851</v>
      </c>
      <c r="I124" s="1" t="s">
        <v>2852</v>
      </c>
      <c r="J124" s="1" t="s">
        <v>2853</v>
      </c>
      <c r="K124" s="1" t="s">
        <v>625</v>
      </c>
      <c r="L124" s="1" t="s">
        <v>2854</v>
      </c>
      <c r="M124" s="1" t="s">
        <v>584</v>
      </c>
      <c r="N124" s="1" t="s">
        <v>2855</v>
      </c>
      <c r="O124" s="1" t="s">
        <v>625</v>
      </c>
      <c r="P124" s="1" t="s">
        <v>2834</v>
      </c>
      <c r="Q124" s="1" t="s">
        <v>587</v>
      </c>
      <c r="R124" s="1" t="s">
        <v>2856</v>
      </c>
      <c r="U124" s="1" t="s">
        <v>2455</v>
      </c>
      <c r="V124" s="1" t="s">
        <v>2857</v>
      </c>
      <c r="Z124" s="1" t="s">
        <v>2837</v>
      </c>
      <c r="AA124" s="1" t="s">
        <v>2275</v>
      </c>
      <c r="AB124" s="1" t="s">
        <v>2458</v>
      </c>
      <c r="AC124" s="1" t="s">
        <v>597</v>
      </c>
      <c r="AD124" s="1" t="s">
        <v>598</v>
      </c>
      <c r="AE124" s="1" t="s">
        <v>599</v>
      </c>
      <c r="AF124" s="1" t="s">
        <v>602</v>
      </c>
      <c r="AG124" s="1" t="s">
        <v>2858</v>
      </c>
      <c r="AH124" s="1" t="s">
        <v>599</v>
      </c>
      <c r="AI124" s="1" t="s">
        <v>639</v>
      </c>
      <c r="AJ124" s="1" t="s">
        <v>2859</v>
      </c>
      <c r="AK124" s="1" t="s">
        <v>604</v>
      </c>
      <c r="AL124" s="1" t="s">
        <v>875</v>
      </c>
      <c r="AM124" s="1" t="s">
        <v>2860</v>
      </c>
      <c r="AN124" s="1" t="s">
        <v>607</v>
      </c>
      <c r="AO124" s="1" t="s">
        <v>643</v>
      </c>
      <c r="AP124" s="1" t="s">
        <v>2861</v>
      </c>
      <c r="AQ124" s="1" t="s">
        <v>1009</v>
      </c>
      <c r="AR124" s="1" t="s">
        <v>2819</v>
      </c>
      <c r="AS124" s="1" t="s">
        <v>2862</v>
      </c>
      <c r="AT124" s="1" t="s">
        <v>612</v>
      </c>
      <c r="AU124" s="1" t="s">
        <v>613</v>
      </c>
      <c r="AV124" s="1" t="s">
        <v>2863</v>
      </c>
      <c r="AW124" s="1" t="s">
        <v>615</v>
      </c>
      <c r="AX124" s="1" t="s">
        <v>616</v>
      </c>
      <c r="AY124" s="1" t="s">
        <v>2864</v>
      </c>
      <c r="AZ124" s="1" t="s">
        <v>648</v>
      </c>
      <c r="BA124" s="1" t="s">
        <v>649</v>
      </c>
      <c r="BB124" s="1" t="s">
        <v>2865</v>
      </c>
      <c r="BC124" s="1" t="s">
        <v>618</v>
      </c>
      <c r="BD124" s="1" t="s">
        <v>619</v>
      </c>
      <c r="BE124" s="1" t="s">
        <v>2866</v>
      </c>
    </row>
    <row r="125" spans="1:57" x14ac:dyDescent="0.25">
      <c r="A125" s="1" t="s">
        <v>576</v>
      </c>
      <c r="B125" s="1" t="s">
        <v>2867</v>
      </c>
      <c r="C125" s="1" t="s">
        <v>2868</v>
      </c>
      <c r="D125" s="1" t="s">
        <v>579</v>
      </c>
      <c r="E125" s="1" t="s">
        <v>2869</v>
      </c>
      <c r="F125" s="1" t="s">
        <v>2870</v>
      </c>
      <c r="G125" s="1" t="s">
        <v>625</v>
      </c>
      <c r="H125" s="1" t="s">
        <v>2871</v>
      </c>
      <c r="I125" s="1" t="s">
        <v>2872</v>
      </c>
      <c r="J125" s="1" t="s">
        <v>2873</v>
      </c>
      <c r="K125" s="1" t="s">
        <v>625</v>
      </c>
      <c r="L125" s="1" t="s">
        <v>2874</v>
      </c>
      <c r="M125" s="1" t="s">
        <v>584</v>
      </c>
      <c r="N125" s="1" t="s">
        <v>2875</v>
      </c>
      <c r="O125" s="1" t="s">
        <v>625</v>
      </c>
      <c r="P125" s="1" t="s">
        <v>2834</v>
      </c>
      <c r="Q125" s="1" t="s">
        <v>587</v>
      </c>
      <c r="R125" s="1" t="s">
        <v>2876</v>
      </c>
      <c r="U125" s="1" t="s">
        <v>2877</v>
      </c>
      <c r="V125" s="1" t="s">
        <v>2878</v>
      </c>
      <c r="Z125" s="1" t="s">
        <v>2837</v>
      </c>
      <c r="AA125" s="1" t="s">
        <v>2275</v>
      </c>
      <c r="AB125" s="1" t="s">
        <v>707</v>
      </c>
      <c r="AC125" s="1" t="s">
        <v>597</v>
      </c>
      <c r="AD125" s="1" t="s">
        <v>598</v>
      </c>
      <c r="AE125" s="1" t="s">
        <v>599</v>
      </c>
      <c r="AF125" s="1" t="s">
        <v>639</v>
      </c>
      <c r="AG125" s="1" t="s">
        <v>2879</v>
      </c>
      <c r="AH125" s="1" t="s">
        <v>604</v>
      </c>
      <c r="AI125" s="1" t="s">
        <v>2880</v>
      </c>
      <c r="AJ125" s="1" t="s">
        <v>2881</v>
      </c>
      <c r="AK125" s="1" t="s">
        <v>607</v>
      </c>
      <c r="AL125" s="1" t="s">
        <v>643</v>
      </c>
      <c r="AM125" s="1" t="s">
        <v>2882</v>
      </c>
      <c r="AN125" s="1" t="s">
        <v>612</v>
      </c>
      <c r="AO125" s="1" t="s">
        <v>613</v>
      </c>
      <c r="AP125" s="1" t="s">
        <v>2883</v>
      </c>
      <c r="AQ125" s="1" t="s">
        <v>615</v>
      </c>
      <c r="AR125" s="1" t="s">
        <v>616</v>
      </c>
      <c r="AS125" s="1" t="s">
        <v>2884</v>
      </c>
      <c r="AT125" s="1" t="s">
        <v>648</v>
      </c>
      <c r="AU125" s="1" t="s">
        <v>649</v>
      </c>
      <c r="AV125" s="1" t="s">
        <v>2885</v>
      </c>
      <c r="AW125" s="1" t="s">
        <v>618</v>
      </c>
      <c r="AX125" s="1" t="s">
        <v>619</v>
      </c>
      <c r="AY125" s="1" t="s">
        <v>2886</v>
      </c>
    </row>
    <row r="126" spans="1:57" x14ac:dyDescent="0.25">
      <c r="A126" s="1" t="s">
        <v>576</v>
      </c>
      <c r="B126" s="1" t="s">
        <v>2887</v>
      </c>
      <c r="C126" s="1" t="s">
        <v>2888</v>
      </c>
      <c r="D126" s="1" t="s">
        <v>579</v>
      </c>
      <c r="E126" s="1" t="s">
        <v>48</v>
      </c>
      <c r="F126" s="1" t="s">
        <v>2889</v>
      </c>
      <c r="G126" s="1" t="s">
        <v>625</v>
      </c>
      <c r="H126" s="1" t="s">
        <v>2890</v>
      </c>
      <c r="I126" s="1" t="s">
        <v>2891</v>
      </c>
      <c r="J126" s="1" t="s">
        <v>2889</v>
      </c>
      <c r="K126" s="1" t="s">
        <v>625</v>
      </c>
      <c r="L126" s="1" t="s">
        <v>2892</v>
      </c>
      <c r="M126" s="1" t="s">
        <v>584</v>
      </c>
      <c r="N126" s="1" t="s">
        <v>2893</v>
      </c>
      <c r="O126" s="1" t="s">
        <v>625</v>
      </c>
      <c r="P126" s="1" t="s">
        <v>2453</v>
      </c>
      <c r="Q126" s="1" t="s">
        <v>587</v>
      </c>
      <c r="R126" s="1" t="s">
        <v>2894</v>
      </c>
      <c r="U126" s="1" t="s">
        <v>2455</v>
      </c>
      <c r="V126" s="1" t="s">
        <v>2895</v>
      </c>
      <c r="Z126" s="1" t="s">
        <v>2457</v>
      </c>
      <c r="AA126" s="1" t="s">
        <v>2275</v>
      </c>
      <c r="AB126" s="1" t="s">
        <v>2458</v>
      </c>
      <c r="AC126" s="1" t="s">
        <v>597</v>
      </c>
      <c r="AD126" s="1" t="s">
        <v>598</v>
      </c>
      <c r="AE126" s="1" t="s">
        <v>599</v>
      </c>
      <c r="AF126" s="1" t="s">
        <v>639</v>
      </c>
      <c r="AG126" s="1" t="s">
        <v>2896</v>
      </c>
      <c r="AH126" s="1" t="s">
        <v>604</v>
      </c>
      <c r="AI126" s="1" t="s">
        <v>801</v>
      </c>
      <c r="AJ126" s="1" t="s">
        <v>2897</v>
      </c>
      <c r="AK126" s="1" t="s">
        <v>607</v>
      </c>
      <c r="AL126" s="1" t="s">
        <v>643</v>
      </c>
      <c r="AM126" s="1" t="s">
        <v>2898</v>
      </c>
      <c r="AN126" s="1" t="s">
        <v>1009</v>
      </c>
      <c r="AO126" s="1" t="s">
        <v>2462</v>
      </c>
      <c r="AP126" s="1" t="s">
        <v>2899</v>
      </c>
      <c r="AQ126" s="1" t="s">
        <v>612</v>
      </c>
      <c r="AR126" s="1" t="s">
        <v>613</v>
      </c>
      <c r="AS126" s="1" t="s">
        <v>2900</v>
      </c>
      <c r="AT126" s="1" t="s">
        <v>615</v>
      </c>
      <c r="AU126" s="1" t="s">
        <v>616</v>
      </c>
      <c r="AV126" s="1" t="s">
        <v>2901</v>
      </c>
      <c r="AW126" s="1" t="s">
        <v>648</v>
      </c>
      <c r="AX126" s="1" t="s">
        <v>649</v>
      </c>
      <c r="AY126" s="1" t="s">
        <v>2902</v>
      </c>
      <c r="AZ126" s="1" t="s">
        <v>618</v>
      </c>
      <c r="BA126" s="1" t="s">
        <v>619</v>
      </c>
      <c r="BB126" s="1" t="s">
        <v>2903</v>
      </c>
    </row>
    <row r="127" spans="1:57" x14ac:dyDescent="0.25">
      <c r="A127" s="1" t="s">
        <v>576</v>
      </c>
      <c r="B127" s="1" t="s">
        <v>2904</v>
      </c>
      <c r="C127" s="1" t="s">
        <v>2905</v>
      </c>
      <c r="D127" s="1" t="s">
        <v>579</v>
      </c>
      <c r="E127" s="1" t="s">
        <v>2906</v>
      </c>
      <c r="F127" s="1" t="s">
        <v>2907</v>
      </c>
      <c r="G127" s="1" t="s">
        <v>625</v>
      </c>
      <c r="H127" s="1" t="s">
        <v>2908</v>
      </c>
      <c r="I127" s="1" t="s">
        <v>2909</v>
      </c>
      <c r="J127" s="1" t="s">
        <v>2907</v>
      </c>
      <c r="K127" s="1" t="s">
        <v>625</v>
      </c>
      <c r="L127" s="1" t="s">
        <v>2910</v>
      </c>
      <c r="M127" s="1" t="s">
        <v>584</v>
      </c>
      <c r="N127" s="1" t="s">
        <v>2911</v>
      </c>
      <c r="O127" s="1" t="s">
        <v>625</v>
      </c>
      <c r="P127" s="1" t="s">
        <v>2477</v>
      </c>
      <c r="Q127" s="1" t="s">
        <v>587</v>
      </c>
      <c r="R127" s="1" t="s">
        <v>2912</v>
      </c>
      <c r="U127" s="1" t="s">
        <v>2455</v>
      </c>
      <c r="V127" s="1" t="s">
        <v>2913</v>
      </c>
      <c r="Z127" s="1" t="s">
        <v>2480</v>
      </c>
      <c r="AA127" s="1" t="s">
        <v>2275</v>
      </c>
      <c r="AB127" s="1" t="s">
        <v>2458</v>
      </c>
      <c r="AC127" s="1" t="s">
        <v>597</v>
      </c>
      <c r="AD127" s="1" t="s">
        <v>598</v>
      </c>
      <c r="AE127" s="1" t="s">
        <v>599</v>
      </c>
      <c r="AF127" s="1" t="s">
        <v>639</v>
      </c>
      <c r="AG127" s="1" t="s">
        <v>2914</v>
      </c>
      <c r="AH127" s="1" t="s">
        <v>604</v>
      </c>
      <c r="AI127" s="1" t="s">
        <v>875</v>
      </c>
      <c r="AJ127" s="1" t="s">
        <v>2915</v>
      </c>
      <c r="AK127" s="1" t="s">
        <v>607</v>
      </c>
      <c r="AL127" s="1" t="s">
        <v>643</v>
      </c>
      <c r="AM127" s="1" t="s">
        <v>2916</v>
      </c>
      <c r="AN127" s="1" t="s">
        <v>1009</v>
      </c>
      <c r="AO127" s="1" t="s">
        <v>2462</v>
      </c>
      <c r="AP127" s="1" t="s">
        <v>2917</v>
      </c>
      <c r="AQ127" s="1" t="s">
        <v>612</v>
      </c>
      <c r="AR127" s="1" t="s">
        <v>613</v>
      </c>
      <c r="AS127" s="1" t="s">
        <v>2918</v>
      </c>
      <c r="AT127" s="1" t="s">
        <v>615</v>
      </c>
      <c r="AU127" s="1" t="s">
        <v>616</v>
      </c>
      <c r="AV127" s="1" t="s">
        <v>2919</v>
      </c>
      <c r="AW127" s="1" t="s">
        <v>648</v>
      </c>
      <c r="AX127" s="1" t="s">
        <v>649</v>
      </c>
      <c r="AY127" s="1" t="s">
        <v>2920</v>
      </c>
      <c r="AZ127" s="1" t="s">
        <v>618</v>
      </c>
      <c r="BA127" s="1" t="s">
        <v>619</v>
      </c>
      <c r="BB127" s="1" t="s">
        <v>2921</v>
      </c>
    </row>
    <row r="128" spans="1:57" x14ac:dyDescent="0.25">
      <c r="A128" s="1" t="s">
        <v>576</v>
      </c>
      <c r="B128" s="1" t="s">
        <v>2922</v>
      </c>
      <c r="C128" s="1" t="s">
        <v>2923</v>
      </c>
      <c r="D128" s="1" t="s">
        <v>579</v>
      </c>
      <c r="E128" s="1" t="s">
        <v>2924</v>
      </c>
      <c r="F128" s="1" t="s">
        <v>2925</v>
      </c>
      <c r="G128" s="1" t="s">
        <v>625</v>
      </c>
      <c r="H128" s="1" t="s">
        <v>2926</v>
      </c>
      <c r="I128" s="1" t="s">
        <v>2927</v>
      </c>
      <c r="J128" s="1" t="s">
        <v>2925</v>
      </c>
      <c r="K128" s="1" t="s">
        <v>625</v>
      </c>
      <c r="L128" s="1" t="s">
        <v>2928</v>
      </c>
      <c r="M128" s="1" t="s">
        <v>584</v>
      </c>
      <c r="N128" s="1" t="s">
        <v>2929</v>
      </c>
      <c r="O128" s="1" t="s">
        <v>625</v>
      </c>
      <c r="P128" s="1" t="s">
        <v>2477</v>
      </c>
      <c r="Q128" s="1" t="s">
        <v>587</v>
      </c>
      <c r="R128" s="1" t="s">
        <v>2930</v>
      </c>
      <c r="U128" s="1" t="s">
        <v>634</v>
      </c>
      <c r="V128" s="1" t="s">
        <v>2931</v>
      </c>
      <c r="Z128" s="1" t="s">
        <v>2480</v>
      </c>
      <c r="AA128" s="1" t="s">
        <v>2275</v>
      </c>
      <c r="AB128" s="1" t="s">
        <v>596</v>
      </c>
      <c r="AC128" s="1" t="s">
        <v>597</v>
      </c>
      <c r="AD128" s="1" t="s">
        <v>598</v>
      </c>
      <c r="AE128" s="1" t="s">
        <v>599</v>
      </c>
      <c r="AF128" s="1" t="s">
        <v>639</v>
      </c>
      <c r="AG128" s="1" t="s">
        <v>2932</v>
      </c>
      <c r="AH128" s="1" t="s">
        <v>604</v>
      </c>
      <c r="AI128" s="1" t="s">
        <v>1717</v>
      </c>
      <c r="AJ128" s="1" t="s">
        <v>2933</v>
      </c>
      <c r="AK128" s="1" t="s">
        <v>607</v>
      </c>
      <c r="AL128" s="1" t="s">
        <v>643</v>
      </c>
      <c r="AM128" s="1" t="s">
        <v>2934</v>
      </c>
      <c r="AN128" s="1" t="s">
        <v>612</v>
      </c>
      <c r="AO128" s="1" t="s">
        <v>613</v>
      </c>
      <c r="AP128" s="1" t="s">
        <v>2935</v>
      </c>
      <c r="AQ128" s="1" t="s">
        <v>615</v>
      </c>
      <c r="AR128" s="1" t="s">
        <v>616</v>
      </c>
      <c r="AS128" s="1" t="s">
        <v>2936</v>
      </c>
      <c r="AT128" s="1" t="s">
        <v>648</v>
      </c>
      <c r="AU128" s="1" t="s">
        <v>649</v>
      </c>
      <c r="AV128" s="1" t="s">
        <v>2937</v>
      </c>
      <c r="AW128" s="1" t="s">
        <v>618</v>
      </c>
      <c r="AX128" s="1" t="s">
        <v>619</v>
      </c>
      <c r="AY128" s="1" t="s">
        <v>2938</v>
      </c>
    </row>
    <row r="129" spans="1:57" x14ac:dyDescent="0.25">
      <c r="A129" s="1" t="s">
        <v>576</v>
      </c>
      <c r="B129" s="1" t="s">
        <v>2939</v>
      </c>
      <c r="C129" s="1" t="s">
        <v>2940</v>
      </c>
      <c r="D129" s="1" t="s">
        <v>579</v>
      </c>
      <c r="E129" s="1" t="s">
        <v>60</v>
      </c>
      <c r="F129" s="1" t="s">
        <v>2941</v>
      </c>
      <c r="G129" s="1" t="s">
        <v>625</v>
      </c>
      <c r="H129" s="1" t="s">
        <v>2942</v>
      </c>
      <c r="I129" s="1" t="s">
        <v>2943</v>
      </c>
      <c r="J129" s="1" t="s">
        <v>2944</v>
      </c>
      <c r="K129" s="1" t="s">
        <v>625</v>
      </c>
      <c r="L129" s="1" t="s">
        <v>2945</v>
      </c>
      <c r="M129" s="1" t="s">
        <v>584</v>
      </c>
      <c r="N129" s="1" t="s">
        <v>2946</v>
      </c>
      <c r="O129" s="1" t="s">
        <v>625</v>
      </c>
      <c r="P129" s="1" t="s">
        <v>2496</v>
      </c>
      <c r="Q129" s="1" t="s">
        <v>587</v>
      </c>
      <c r="R129" s="1" t="s">
        <v>2947</v>
      </c>
      <c r="U129" s="1" t="s">
        <v>2455</v>
      </c>
      <c r="V129" s="1" t="s">
        <v>2948</v>
      </c>
      <c r="Z129" s="1" t="s">
        <v>2499</v>
      </c>
      <c r="AA129" s="1" t="s">
        <v>2275</v>
      </c>
      <c r="AB129" s="1" t="s">
        <v>847</v>
      </c>
      <c r="AC129" s="1" t="s">
        <v>597</v>
      </c>
      <c r="AD129" s="1" t="s">
        <v>598</v>
      </c>
      <c r="AE129" s="1" t="s">
        <v>599</v>
      </c>
      <c r="AF129" s="1" t="s">
        <v>639</v>
      </c>
      <c r="AG129" s="1" t="s">
        <v>2949</v>
      </c>
      <c r="AH129" s="1" t="s">
        <v>604</v>
      </c>
      <c r="AI129" s="1" t="s">
        <v>709</v>
      </c>
      <c r="AJ129" s="1" t="s">
        <v>2950</v>
      </c>
      <c r="AK129" s="1" t="s">
        <v>607</v>
      </c>
      <c r="AL129" s="1" t="s">
        <v>643</v>
      </c>
      <c r="AM129" s="1" t="s">
        <v>2951</v>
      </c>
      <c r="AN129" s="1" t="s">
        <v>612</v>
      </c>
      <c r="AO129" s="1" t="s">
        <v>613</v>
      </c>
      <c r="AP129" s="1" t="s">
        <v>2952</v>
      </c>
      <c r="AQ129" s="1" t="s">
        <v>615</v>
      </c>
      <c r="AR129" s="1" t="s">
        <v>783</v>
      </c>
      <c r="AS129" s="1" t="s">
        <v>2953</v>
      </c>
      <c r="AT129" s="1" t="s">
        <v>648</v>
      </c>
      <c r="AU129" s="1" t="s">
        <v>649</v>
      </c>
      <c r="AV129" s="1" t="s">
        <v>2954</v>
      </c>
      <c r="AW129" s="1" t="s">
        <v>618</v>
      </c>
      <c r="AX129" s="1" t="s">
        <v>619</v>
      </c>
      <c r="AY129" s="1" t="s">
        <v>2955</v>
      </c>
    </row>
    <row r="130" spans="1:57" x14ac:dyDescent="0.25">
      <c r="A130" s="1" t="s">
        <v>576</v>
      </c>
      <c r="B130" s="1" t="s">
        <v>2956</v>
      </c>
      <c r="C130" s="1" t="s">
        <v>2957</v>
      </c>
      <c r="D130" s="1" t="s">
        <v>579</v>
      </c>
      <c r="E130" s="1" t="s">
        <v>64</v>
      </c>
      <c r="F130" s="1" t="s">
        <v>2958</v>
      </c>
      <c r="G130" s="1" t="s">
        <v>625</v>
      </c>
      <c r="H130" s="1" t="s">
        <v>2959</v>
      </c>
      <c r="I130" s="1" t="s">
        <v>2960</v>
      </c>
      <c r="J130" s="1" t="s">
        <v>2958</v>
      </c>
      <c r="K130" s="1" t="s">
        <v>625</v>
      </c>
      <c r="L130" s="1" t="s">
        <v>2961</v>
      </c>
      <c r="M130" s="1" t="s">
        <v>584</v>
      </c>
      <c r="N130" s="1" t="s">
        <v>2962</v>
      </c>
      <c r="O130" s="1" t="s">
        <v>625</v>
      </c>
      <c r="P130" s="1" t="s">
        <v>2963</v>
      </c>
      <c r="Q130" s="1" t="s">
        <v>587</v>
      </c>
      <c r="R130" s="1" t="s">
        <v>2964</v>
      </c>
      <c r="U130" s="1" t="s">
        <v>2455</v>
      </c>
      <c r="V130" s="1" t="s">
        <v>2965</v>
      </c>
      <c r="Z130" s="1" t="s">
        <v>2966</v>
      </c>
      <c r="AA130" s="1" t="s">
        <v>2275</v>
      </c>
      <c r="AB130" s="1" t="s">
        <v>847</v>
      </c>
      <c r="AC130" s="1" t="s">
        <v>597</v>
      </c>
      <c r="AD130" s="1" t="s">
        <v>598</v>
      </c>
      <c r="AE130" s="1" t="s">
        <v>599</v>
      </c>
      <c r="AF130" s="1" t="s">
        <v>639</v>
      </c>
      <c r="AG130" s="1" t="s">
        <v>2967</v>
      </c>
      <c r="AH130" s="1" t="s">
        <v>604</v>
      </c>
      <c r="AI130" s="1" t="s">
        <v>1328</v>
      </c>
      <c r="AJ130" s="1" t="s">
        <v>2968</v>
      </c>
      <c r="AK130" s="1" t="s">
        <v>607</v>
      </c>
      <c r="AL130" s="1" t="s">
        <v>643</v>
      </c>
      <c r="AM130" s="1" t="s">
        <v>2969</v>
      </c>
      <c r="AN130" s="1" t="s">
        <v>612</v>
      </c>
      <c r="AO130" s="1" t="s">
        <v>613</v>
      </c>
      <c r="AP130" s="1" t="s">
        <v>2970</v>
      </c>
      <c r="AQ130" s="1" t="s">
        <v>615</v>
      </c>
      <c r="AR130" s="1" t="s">
        <v>783</v>
      </c>
      <c r="AS130" s="1" t="s">
        <v>2971</v>
      </c>
      <c r="AT130" s="1" t="s">
        <v>648</v>
      </c>
      <c r="AU130" s="1" t="s">
        <v>649</v>
      </c>
      <c r="AV130" s="1" t="s">
        <v>2972</v>
      </c>
      <c r="AW130" s="1" t="s">
        <v>618</v>
      </c>
      <c r="AX130" s="1" t="s">
        <v>619</v>
      </c>
      <c r="AY130" s="1" t="s">
        <v>2973</v>
      </c>
    </row>
    <row r="131" spans="1:57" x14ac:dyDescent="0.25">
      <c r="A131" s="1" t="s">
        <v>576</v>
      </c>
      <c r="B131" s="1" t="s">
        <v>2974</v>
      </c>
      <c r="C131" s="1" t="s">
        <v>2975</v>
      </c>
      <c r="D131" s="1" t="s">
        <v>579</v>
      </c>
      <c r="E131" s="1" t="s">
        <v>71</v>
      </c>
      <c r="F131" s="1" t="s">
        <v>2976</v>
      </c>
      <c r="G131" s="1" t="s">
        <v>625</v>
      </c>
      <c r="H131" s="1" t="s">
        <v>2977</v>
      </c>
      <c r="I131" s="1" t="s">
        <v>2978</v>
      </c>
      <c r="J131" s="1" t="s">
        <v>2976</v>
      </c>
      <c r="K131" s="1" t="s">
        <v>625</v>
      </c>
      <c r="L131" s="1" t="s">
        <v>2979</v>
      </c>
      <c r="M131" s="1" t="s">
        <v>584</v>
      </c>
      <c r="N131" s="1" t="s">
        <v>2980</v>
      </c>
      <c r="O131" s="1" t="s">
        <v>625</v>
      </c>
      <c r="P131" s="1" t="s">
        <v>2551</v>
      </c>
      <c r="Q131" s="1" t="s">
        <v>587</v>
      </c>
      <c r="R131" s="1" t="s">
        <v>2981</v>
      </c>
      <c r="U131" s="1" t="s">
        <v>2455</v>
      </c>
      <c r="V131" s="1" t="s">
        <v>2982</v>
      </c>
      <c r="Z131" s="1" t="s">
        <v>2535</v>
      </c>
      <c r="AA131" s="1" t="s">
        <v>2275</v>
      </c>
      <c r="AB131" s="1" t="s">
        <v>707</v>
      </c>
      <c r="AC131" s="1" t="s">
        <v>597</v>
      </c>
      <c r="AD131" s="1" t="s">
        <v>598</v>
      </c>
      <c r="AE131" s="1" t="s">
        <v>599</v>
      </c>
      <c r="AF131" s="1" t="s">
        <v>639</v>
      </c>
      <c r="AG131" s="1" t="s">
        <v>2983</v>
      </c>
      <c r="AH131" s="1" t="s">
        <v>604</v>
      </c>
      <c r="AI131" s="1" t="s">
        <v>2984</v>
      </c>
      <c r="AJ131" s="1" t="s">
        <v>2985</v>
      </c>
      <c r="AK131" s="1" t="s">
        <v>607</v>
      </c>
      <c r="AL131" s="1" t="s">
        <v>643</v>
      </c>
      <c r="AM131" s="1" t="s">
        <v>2986</v>
      </c>
      <c r="AN131" s="1" t="s">
        <v>612</v>
      </c>
      <c r="AO131" s="1" t="s">
        <v>613</v>
      </c>
      <c r="AP131" s="1" t="s">
        <v>2987</v>
      </c>
      <c r="AQ131" s="1" t="s">
        <v>615</v>
      </c>
      <c r="AR131" s="1" t="s">
        <v>616</v>
      </c>
      <c r="AS131" s="1" t="s">
        <v>2988</v>
      </c>
      <c r="AT131" s="1" t="s">
        <v>648</v>
      </c>
      <c r="AU131" s="1" t="s">
        <v>649</v>
      </c>
      <c r="AV131" s="1" t="s">
        <v>2989</v>
      </c>
      <c r="AW131" s="1" t="s">
        <v>618</v>
      </c>
      <c r="AX131" s="1" t="s">
        <v>619</v>
      </c>
      <c r="AY131" s="1" t="s">
        <v>2990</v>
      </c>
    </row>
    <row r="132" spans="1:57" x14ac:dyDescent="0.25">
      <c r="A132" s="1" t="s">
        <v>576</v>
      </c>
      <c r="B132" s="1" t="s">
        <v>2991</v>
      </c>
      <c r="C132" s="1" t="s">
        <v>2992</v>
      </c>
      <c r="D132" s="1" t="s">
        <v>579</v>
      </c>
      <c r="E132" s="1" t="s">
        <v>2993</v>
      </c>
      <c r="F132" s="1" t="s">
        <v>2994</v>
      </c>
      <c r="G132" s="1" t="s">
        <v>625</v>
      </c>
      <c r="H132" s="1" t="s">
        <v>2995</v>
      </c>
      <c r="I132" s="1" t="s">
        <v>2996</v>
      </c>
      <c r="J132" s="1" t="s">
        <v>2994</v>
      </c>
      <c r="K132" s="1" t="s">
        <v>625</v>
      </c>
      <c r="L132" s="1" t="s">
        <v>2997</v>
      </c>
      <c r="M132" s="1" t="s">
        <v>584</v>
      </c>
      <c r="N132" s="1" t="s">
        <v>2998</v>
      </c>
      <c r="O132" s="1" t="s">
        <v>625</v>
      </c>
      <c r="P132" s="1" t="s">
        <v>2569</v>
      </c>
      <c r="Q132" s="1" t="s">
        <v>587</v>
      </c>
      <c r="R132" s="1" t="s">
        <v>2999</v>
      </c>
      <c r="U132" s="1" t="s">
        <v>2455</v>
      </c>
      <c r="V132" s="1" t="s">
        <v>3000</v>
      </c>
      <c r="Z132" s="1" t="s">
        <v>2573</v>
      </c>
      <c r="AA132" s="1" t="s">
        <v>2275</v>
      </c>
      <c r="AB132" s="1" t="s">
        <v>847</v>
      </c>
      <c r="AC132" s="1" t="s">
        <v>597</v>
      </c>
      <c r="AD132" s="1" t="s">
        <v>598</v>
      </c>
      <c r="AE132" s="1" t="s">
        <v>599</v>
      </c>
      <c r="AF132" s="1" t="s">
        <v>639</v>
      </c>
      <c r="AG132" s="1" t="s">
        <v>3001</v>
      </c>
      <c r="AH132" s="1" t="s">
        <v>604</v>
      </c>
      <c r="AI132" s="1" t="s">
        <v>1328</v>
      </c>
      <c r="AJ132" s="1" t="s">
        <v>3002</v>
      </c>
      <c r="AK132" s="1" t="s">
        <v>607</v>
      </c>
      <c r="AL132" s="1" t="s">
        <v>643</v>
      </c>
      <c r="AM132" s="1" t="s">
        <v>3003</v>
      </c>
      <c r="AN132" s="1" t="s">
        <v>612</v>
      </c>
      <c r="AO132" s="1" t="s">
        <v>613</v>
      </c>
      <c r="AP132" s="1" t="s">
        <v>3004</v>
      </c>
      <c r="AQ132" s="1" t="s">
        <v>615</v>
      </c>
      <c r="AR132" s="1" t="s">
        <v>646</v>
      </c>
      <c r="AS132" s="1" t="s">
        <v>3005</v>
      </c>
      <c r="AT132" s="1" t="s">
        <v>648</v>
      </c>
      <c r="AU132" s="1" t="s">
        <v>649</v>
      </c>
      <c r="AV132" s="1" t="s">
        <v>3006</v>
      </c>
      <c r="AW132" s="1" t="s">
        <v>618</v>
      </c>
      <c r="AX132" s="1" t="s">
        <v>619</v>
      </c>
      <c r="AY132" s="1" t="s">
        <v>3007</v>
      </c>
    </row>
    <row r="133" spans="1:57" x14ac:dyDescent="0.25">
      <c r="A133" s="1" t="s">
        <v>576</v>
      </c>
      <c r="B133" s="1" t="s">
        <v>3008</v>
      </c>
      <c r="C133" s="1" t="s">
        <v>3009</v>
      </c>
      <c r="D133" s="1" t="s">
        <v>579</v>
      </c>
      <c r="E133" s="1" t="s">
        <v>79</v>
      </c>
      <c r="F133" s="1" t="s">
        <v>3010</v>
      </c>
      <c r="G133" s="1" t="s">
        <v>625</v>
      </c>
      <c r="H133" s="1" t="s">
        <v>3011</v>
      </c>
      <c r="I133" s="1" t="s">
        <v>3012</v>
      </c>
      <c r="J133" s="1" t="s">
        <v>3013</v>
      </c>
      <c r="K133" s="1" t="s">
        <v>625</v>
      </c>
      <c r="L133" s="1" t="s">
        <v>3014</v>
      </c>
      <c r="M133" s="1" t="s">
        <v>584</v>
      </c>
      <c r="N133" s="1" t="s">
        <v>3015</v>
      </c>
      <c r="O133" s="1" t="s">
        <v>625</v>
      </c>
      <c r="P133" s="1" t="s">
        <v>2569</v>
      </c>
      <c r="Q133" s="1" t="s">
        <v>587</v>
      </c>
      <c r="R133" s="1" t="s">
        <v>3016</v>
      </c>
      <c r="U133" s="1" t="s">
        <v>2455</v>
      </c>
      <c r="V133" s="1" t="s">
        <v>3017</v>
      </c>
      <c r="W133" s="1" t="s">
        <v>3018</v>
      </c>
      <c r="Z133" s="1" t="s">
        <v>2573</v>
      </c>
      <c r="AA133" s="1" t="s">
        <v>2275</v>
      </c>
      <c r="AB133" s="1" t="s">
        <v>707</v>
      </c>
      <c r="AC133" s="1" t="s">
        <v>597</v>
      </c>
      <c r="AD133" s="1" t="s">
        <v>598</v>
      </c>
      <c r="AE133" s="1" t="s">
        <v>599</v>
      </c>
      <c r="AF133" s="1" t="s">
        <v>639</v>
      </c>
      <c r="AG133" s="1" t="s">
        <v>3019</v>
      </c>
      <c r="AH133" s="1" t="s">
        <v>604</v>
      </c>
      <c r="AI133" s="1" t="s">
        <v>988</v>
      </c>
      <c r="AJ133" s="1" t="s">
        <v>3020</v>
      </c>
      <c r="AK133" s="1" t="s">
        <v>607</v>
      </c>
      <c r="AL133" s="1" t="s">
        <v>643</v>
      </c>
      <c r="AM133" s="1" t="s">
        <v>3021</v>
      </c>
      <c r="AN133" s="1" t="s">
        <v>612</v>
      </c>
      <c r="AO133" s="1" t="s">
        <v>613</v>
      </c>
      <c r="AP133" s="1" t="s">
        <v>3022</v>
      </c>
      <c r="AQ133" s="1" t="s">
        <v>615</v>
      </c>
      <c r="AR133" s="1" t="s">
        <v>783</v>
      </c>
      <c r="AS133" s="1" t="s">
        <v>3023</v>
      </c>
      <c r="AT133" s="1" t="s">
        <v>648</v>
      </c>
      <c r="AU133" s="1" t="s">
        <v>649</v>
      </c>
      <c r="AV133" s="1" t="s">
        <v>3024</v>
      </c>
      <c r="AW133" s="1" t="s">
        <v>618</v>
      </c>
      <c r="AX133" s="1" t="s">
        <v>619</v>
      </c>
      <c r="AY133" s="1" t="s">
        <v>3025</v>
      </c>
    </row>
    <row r="134" spans="1:57" x14ac:dyDescent="0.25">
      <c r="A134" s="1" t="s">
        <v>576</v>
      </c>
      <c r="B134" s="1" t="s">
        <v>3026</v>
      </c>
      <c r="C134" s="1" t="s">
        <v>3027</v>
      </c>
      <c r="D134" s="1" t="s">
        <v>579</v>
      </c>
      <c r="E134" s="1" t="s">
        <v>3028</v>
      </c>
      <c r="F134" s="1" t="s">
        <v>3029</v>
      </c>
      <c r="G134" s="1" t="s">
        <v>625</v>
      </c>
      <c r="H134" s="1" t="s">
        <v>3030</v>
      </c>
      <c r="I134" s="1" t="s">
        <v>3031</v>
      </c>
      <c r="J134" s="1" t="s">
        <v>3032</v>
      </c>
      <c r="K134" s="1" t="s">
        <v>625</v>
      </c>
      <c r="L134" s="1" t="s">
        <v>3033</v>
      </c>
      <c r="M134" s="1" t="s">
        <v>584</v>
      </c>
      <c r="N134" s="1" t="s">
        <v>3034</v>
      </c>
      <c r="O134" s="1" t="s">
        <v>625</v>
      </c>
      <c r="P134" s="1" t="s">
        <v>2589</v>
      </c>
      <c r="Q134" s="1" t="s">
        <v>587</v>
      </c>
      <c r="R134" s="1" t="s">
        <v>3035</v>
      </c>
      <c r="U134" s="1" t="s">
        <v>2455</v>
      </c>
      <c r="V134" s="1" t="s">
        <v>3036</v>
      </c>
      <c r="Z134" s="1" t="s">
        <v>2592</v>
      </c>
      <c r="AA134" s="1" t="s">
        <v>2275</v>
      </c>
      <c r="AB134" s="1" t="s">
        <v>847</v>
      </c>
      <c r="AC134" s="1" t="s">
        <v>597</v>
      </c>
      <c r="AD134" s="1" t="s">
        <v>598</v>
      </c>
      <c r="AE134" s="1" t="s">
        <v>599</v>
      </c>
      <c r="AF134" s="1" t="s">
        <v>639</v>
      </c>
      <c r="AG134" s="1" t="s">
        <v>3037</v>
      </c>
      <c r="AH134" s="1" t="s">
        <v>604</v>
      </c>
      <c r="AI134" s="1" t="s">
        <v>709</v>
      </c>
      <c r="AJ134" s="1" t="s">
        <v>3038</v>
      </c>
      <c r="AK134" s="1" t="s">
        <v>607</v>
      </c>
      <c r="AL134" s="1" t="s">
        <v>643</v>
      </c>
      <c r="AM134" s="1" t="s">
        <v>3039</v>
      </c>
      <c r="AN134" s="1" t="s">
        <v>612</v>
      </c>
      <c r="AO134" s="1" t="s">
        <v>613</v>
      </c>
      <c r="AP134" s="1" t="s">
        <v>3040</v>
      </c>
      <c r="AQ134" s="1" t="s">
        <v>615</v>
      </c>
      <c r="AR134" s="1" t="s">
        <v>783</v>
      </c>
      <c r="AS134" s="1" t="s">
        <v>3041</v>
      </c>
      <c r="AT134" s="1" t="s">
        <v>615</v>
      </c>
      <c r="AU134" s="1" t="s">
        <v>646</v>
      </c>
      <c r="AV134" s="1" t="s">
        <v>3042</v>
      </c>
      <c r="AW134" s="1" t="s">
        <v>615</v>
      </c>
      <c r="AX134" s="1" t="s">
        <v>616</v>
      </c>
      <c r="AY134" s="1" t="s">
        <v>3043</v>
      </c>
      <c r="AZ134" s="1" t="s">
        <v>648</v>
      </c>
      <c r="BA134" s="1" t="s">
        <v>785</v>
      </c>
      <c r="BB134" s="1" t="s">
        <v>3044</v>
      </c>
      <c r="BC134" s="1" t="s">
        <v>618</v>
      </c>
      <c r="BD134" s="1" t="s">
        <v>619</v>
      </c>
      <c r="BE134" s="1" t="s">
        <v>3045</v>
      </c>
    </row>
    <row r="135" spans="1:57" x14ac:dyDescent="0.25">
      <c r="A135" s="1" t="s">
        <v>576</v>
      </c>
      <c r="B135" s="1" t="s">
        <v>3046</v>
      </c>
      <c r="C135" s="1" t="s">
        <v>3047</v>
      </c>
      <c r="D135" s="1" t="s">
        <v>579</v>
      </c>
      <c r="E135" s="1" t="s">
        <v>83</v>
      </c>
      <c r="F135" s="1" t="s">
        <v>3048</v>
      </c>
      <c r="G135" s="1" t="s">
        <v>625</v>
      </c>
      <c r="H135" s="1" t="s">
        <v>3049</v>
      </c>
      <c r="I135" s="1" t="s">
        <v>3050</v>
      </c>
      <c r="J135" s="1" t="s">
        <v>3048</v>
      </c>
      <c r="K135" s="1" t="s">
        <v>625</v>
      </c>
      <c r="L135" s="1" t="s">
        <v>3051</v>
      </c>
      <c r="M135" s="1" t="s">
        <v>584</v>
      </c>
      <c r="N135" s="1" t="s">
        <v>3052</v>
      </c>
      <c r="O135" s="1" t="s">
        <v>625</v>
      </c>
      <c r="P135" s="1" t="s">
        <v>2627</v>
      </c>
      <c r="Q135" s="1" t="s">
        <v>587</v>
      </c>
      <c r="R135" s="1" t="s">
        <v>3053</v>
      </c>
      <c r="U135" s="1" t="s">
        <v>2455</v>
      </c>
      <c r="V135" s="1" t="s">
        <v>3054</v>
      </c>
      <c r="Z135" s="1" t="s">
        <v>2630</v>
      </c>
      <c r="AA135" s="1" t="s">
        <v>2275</v>
      </c>
      <c r="AB135" s="1" t="s">
        <v>847</v>
      </c>
      <c r="AC135" s="1" t="s">
        <v>597</v>
      </c>
      <c r="AD135" s="1" t="s">
        <v>598</v>
      </c>
      <c r="AE135" s="1" t="s">
        <v>599</v>
      </c>
      <c r="AF135" s="1" t="s">
        <v>639</v>
      </c>
      <c r="AG135" s="1" t="s">
        <v>3055</v>
      </c>
      <c r="AH135" s="1" t="s">
        <v>604</v>
      </c>
      <c r="AI135" s="1" t="s">
        <v>709</v>
      </c>
      <c r="AJ135" s="1" t="s">
        <v>3056</v>
      </c>
      <c r="AK135" s="1" t="s">
        <v>607</v>
      </c>
      <c r="AL135" s="1" t="s">
        <v>643</v>
      </c>
      <c r="AM135" s="1" t="s">
        <v>3057</v>
      </c>
      <c r="AN135" s="1" t="s">
        <v>612</v>
      </c>
      <c r="AO135" s="1" t="s">
        <v>613</v>
      </c>
      <c r="AP135" s="1" t="s">
        <v>3058</v>
      </c>
      <c r="AQ135" s="1" t="s">
        <v>615</v>
      </c>
      <c r="AR135" s="1" t="s">
        <v>783</v>
      </c>
      <c r="AS135" s="1" t="s">
        <v>3059</v>
      </c>
      <c r="AT135" s="1" t="s">
        <v>615</v>
      </c>
      <c r="AU135" s="1" t="s">
        <v>646</v>
      </c>
      <c r="AV135" s="1" t="s">
        <v>3060</v>
      </c>
      <c r="AW135" s="1" t="s">
        <v>648</v>
      </c>
      <c r="AX135" s="1" t="s">
        <v>785</v>
      </c>
      <c r="AY135" s="1" t="s">
        <v>3061</v>
      </c>
      <c r="AZ135" s="1" t="s">
        <v>618</v>
      </c>
      <c r="BA135" s="1" t="s">
        <v>619</v>
      </c>
      <c r="BB135" s="1" t="s">
        <v>3062</v>
      </c>
    </row>
    <row r="136" spans="1:57" x14ac:dyDescent="0.25">
      <c r="A136" s="1" t="s">
        <v>576</v>
      </c>
      <c r="B136" s="1" t="s">
        <v>3063</v>
      </c>
      <c r="C136" s="1" t="s">
        <v>3064</v>
      </c>
      <c r="D136" s="1" t="s">
        <v>579</v>
      </c>
      <c r="E136" s="1" t="s">
        <v>91</v>
      </c>
      <c r="F136" s="1" t="s">
        <v>3065</v>
      </c>
      <c r="G136" s="1" t="s">
        <v>625</v>
      </c>
      <c r="H136" s="1" t="s">
        <v>3066</v>
      </c>
      <c r="I136" s="1" t="s">
        <v>3067</v>
      </c>
      <c r="J136" s="1" t="s">
        <v>3068</v>
      </c>
      <c r="K136" s="1" t="s">
        <v>625</v>
      </c>
      <c r="L136" s="1" t="s">
        <v>3069</v>
      </c>
      <c r="M136" s="1" t="s">
        <v>584</v>
      </c>
      <c r="N136" s="1" t="s">
        <v>3070</v>
      </c>
      <c r="O136" s="1" t="s">
        <v>625</v>
      </c>
      <c r="P136" s="1" t="s">
        <v>2627</v>
      </c>
      <c r="Q136" s="1" t="s">
        <v>587</v>
      </c>
      <c r="R136" s="1" t="s">
        <v>3071</v>
      </c>
      <c r="U136" s="1" t="s">
        <v>2455</v>
      </c>
      <c r="V136" s="1" t="s">
        <v>3072</v>
      </c>
      <c r="Z136" s="1" t="s">
        <v>2630</v>
      </c>
      <c r="AA136" s="1" t="s">
        <v>2275</v>
      </c>
      <c r="AB136" s="1" t="s">
        <v>707</v>
      </c>
      <c r="AC136" s="1" t="s">
        <v>597</v>
      </c>
      <c r="AD136" s="1" t="s">
        <v>598</v>
      </c>
      <c r="AE136" s="1" t="s">
        <v>599</v>
      </c>
      <c r="AF136" s="1" t="s">
        <v>639</v>
      </c>
      <c r="AG136" s="1" t="s">
        <v>3073</v>
      </c>
      <c r="AH136" s="1" t="s">
        <v>604</v>
      </c>
      <c r="AI136" s="1" t="s">
        <v>1328</v>
      </c>
      <c r="AJ136" s="1" t="s">
        <v>3074</v>
      </c>
      <c r="AK136" s="1" t="s">
        <v>607</v>
      </c>
      <c r="AL136" s="1" t="s">
        <v>643</v>
      </c>
      <c r="AM136" s="1" t="s">
        <v>3075</v>
      </c>
      <c r="AN136" s="1" t="s">
        <v>612</v>
      </c>
      <c r="AO136" s="1" t="s">
        <v>613</v>
      </c>
      <c r="AP136" s="1" t="s">
        <v>3076</v>
      </c>
      <c r="AQ136" s="1" t="s">
        <v>615</v>
      </c>
      <c r="AR136" s="1" t="s">
        <v>783</v>
      </c>
      <c r="AS136" s="1" t="s">
        <v>3077</v>
      </c>
      <c r="AT136" s="1" t="s">
        <v>615</v>
      </c>
      <c r="AU136" s="1" t="s">
        <v>646</v>
      </c>
      <c r="AV136" s="1" t="s">
        <v>3078</v>
      </c>
      <c r="AW136" s="1" t="s">
        <v>648</v>
      </c>
      <c r="AX136" s="1" t="s">
        <v>785</v>
      </c>
      <c r="AY136" s="1" t="s">
        <v>3079</v>
      </c>
      <c r="AZ136" s="1" t="s">
        <v>618</v>
      </c>
      <c r="BA136" s="1" t="s">
        <v>619</v>
      </c>
      <c r="BB136" s="1" t="s">
        <v>3080</v>
      </c>
    </row>
    <row r="137" spans="1:57" x14ac:dyDescent="0.25">
      <c r="A137" s="1" t="s">
        <v>576</v>
      </c>
      <c r="B137" s="1" t="s">
        <v>2344</v>
      </c>
      <c r="C137" s="1" t="s">
        <v>3081</v>
      </c>
      <c r="D137" s="1" t="s">
        <v>579</v>
      </c>
      <c r="E137" s="1" t="s">
        <v>95</v>
      </c>
      <c r="F137" s="1" t="s">
        <v>3082</v>
      </c>
      <c r="G137" s="1" t="s">
        <v>625</v>
      </c>
      <c r="H137" s="1" t="s">
        <v>3083</v>
      </c>
      <c r="I137" s="1" t="s">
        <v>3084</v>
      </c>
      <c r="J137" s="1" t="s">
        <v>3085</v>
      </c>
      <c r="K137" s="1" t="s">
        <v>625</v>
      </c>
      <c r="L137" s="1" t="s">
        <v>3086</v>
      </c>
      <c r="M137" s="1" t="s">
        <v>584</v>
      </c>
      <c r="N137" s="1" t="s">
        <v>3087</v>
      </c>
      <c r="O137" s="1" t="s">
        <v>625</v>
      </c>
      <c r="P137" s="1" t="s">
        <v>2648</v>
      </c>
      <c r="Q137" s="1" t="s">
        <v>587</v>
      </c>
      <c r="R137" s="1" t="s">
        <v>3088</v>
      </c>
      <c r="U137" s="1" t="s">
        <v>2455</v>
      </c>
      <c r="V137" s="1" t="s">
        <v>3089</v>
      </c>
      <c r="Z137" s="1" t="s">
        <v>2651</v>
      </c>
      <c r="AA137" s="1" t="s">
        <v>2275</v>
      </c>
      <c r="AB137" s="1" t="s">
        <v>707</v>
      </c>
      <c r="AC137" s="1" t="s">
        <v>597</v>
      </c>
      <c r="AD137" s="1" t="s">
        <v>598</v>
      </c>
      <c r="AE137" s="1" t="s">
        <v>599</v>
      </c>
      <c r="AF137" s="1" t="s">
        <v>639</v>
      </c>
      <c r="AG137" s="1" t="s">
        <v>3090</v>
      </c>
      <c r="AH137" s="1" t="s">
        <v>604</v>
      </c>
      <c r="AI137" s="1" t="s">
        <v>1328</v>
      </c>
      <c r="AJ137" s="1" t="s">
        <v>3091</v>
      </c>
      <c r="AK137" s="1" t="s">
        <v>607</v>
      </c>
      <c r="AL137" s="1" t="s">
        <v>643</v>
      </c>
      <c r="AM137" s="1" t="s">
        <v>3092</v>
      </c>
      <c r="AN137" s="1" t="s">
        <v>612</v>
      </c>
      <c r="AO137" s="1" t="s">
        <v>853</v>
      </c>
      <c r="AP137" s="1" t="s">
        <v>3093</v>
      </c>
      <c r="AQ137" s="1" t="s">
        <v>615</v>
      </c>
      <c r="AR137" s="1" t="s">
        <v>616</v>
      </c>
      <c r="AS137" s="1" t="s">
        <v>3094</v>
      </c>
      <c r="AT137" s="1" t="s">
        <v>648</v>
      </c>
      <c r="AU137" s="1" t="s">
        <v>785</v>
      </c>
      <c r="AV137" s="1" t="s">
        <v>3095</v>
      </c>
      <c r="AW137" s="1" t="s">
        <v>618</v>
      </c>
      <c r="AX137" s="1" t="s">
        <v>619</v>
      </c>
      <c r="AY137" s="1" t="s">
        <v>3096</v>
      </c>
    </row>
    <row r="138" spans="1:57" x14ac:dyDescent="0.25">
      <c r="A138" s="1" t="s">
        <v>576</v>
      </c>
      <c r="B138" s="1" t="s">
        <v>3097</v>
      </c>
      <c r="C138" s="1" t="s">
        <v>3098</v>
      </c>
      <c r="D138" s="1" t="s">
        <v>579</v>
      </c>
      <c r="E138" s="1" t="s">
        <v>3099</v>
      </c>
      <c r="F138" s="1" t="s">
        <v>3100</v>
      </c>
      <c r="G138" s="1" t="s">
        <v>625</v>
      </c>
      <c r="H138" s="1" t="s">
        <v>3101</v>
      </c>
      <c r="I138" s="1" t="s">
        <v>3102</v>
      </c>
      <c r="J138" s="1" t="s">
        <v>3103</v>
      </c>
      <c r="K138" s="1" t="s">
        <v>625</v>
      </c>
      <c r="L138" s="1" t="s">
        <v>3104</v>
      </c>
      <c r="M138" s="1" t="s">
        <v>584</v>
      </c>
      <c r="N138" s="1" t="s">
        <v>3105</v>
      </c>
      <c r="O138" s="1" t="s">
        <v>625</v>
      </c>
      <c r="P138" s="1" t="s">
        <v>2687</v>
      </c>
      <c r="Q138" s="1" t="s">
        <v>587</v>
      </c>
      <c r="R138" s="1" t="s">
        <v>3106</v>
      </c>
      <c r="U138" s="1" t="s">
        <v>2455</v>
      </c>
      <c r="V138" s="1" t="s">
        <v>3107</v>
      </c>
      <c r="Z138" s="1" t="s">
        <v>2690</v>
      </c>
      <c r="AA138" s="1" t="s">
        <v>2275</v>
      </c>
      <c r="AB138" s="1" t="s">
        <v>707</v>
      </c>
      <c r="AC138" s="1" t="s">
        <v>597</v>
      </c>
      <c r="AD138" s="1" t="s">
        <v>598</v>
      </c>
      <c r="AE138" s="1" t="s">
        <v>599</v>
      </c>
      <c r="AF138" s="1" t="s">
        <v>639</v>
      </c>
      <c r="AG138" s="1" t="s">
        <v>3108</v>
      </c>
      <c r="AH138" s="1" t="s">
        <v>604</v>
      </c>
      <c r="AI138" s="1" t="s">
        <v>3109</v>
      </c>
      <c r="AJ138" s="1" t="s">
        <v>3110</v>
      </c>
      <c r="AK138" s="1" t="s">
        <v>607</v>
      </c>
      <c r="AL138" s="1" t="s">
        <v>643</v>
      </c>
      <c r="AM138" s="1" t="s">
        <v>3111</v>
      </c>
      <c r="AN138" s="1" t="s">
        <v>612</v>
      </c>
      <c r="AO138" s="1" t="s">
        <v>613</v>
      </c>
      <c r="AP138" s="1" t="s">
        <v>3112</v>
      </c>
      <c r="AQ138" s="1" t="s">
        <v>615</v>
      </c>
      <c r="AR138" s="1" t="s">
        <v>616</v>
      </c>
      <c r="AS138" s="1" t="s">
        <v>3113</v>
      </c>
      <c r="AT138" s="1" t="s">
        <v>648</v>
      </c>
      <c r="AU138" s="1" t="s">
        <v>785</v>
      </c>
      <c r="AV138" s="1" t="s">
        <v>3114</v>
      </c>
      <c r="AW138" s="1" t="s">
        <v>618</v>
      </c>
      <c r="AX138" s="1" t="s">
        <v>619</v>
      </c>
      <c r="AY138" s="1" t="s">
        <v>3115</v>
      </c>
    </row>
    <row r="139" spans="1:57" x14ac:dyDescent="0.25">
      <c r="A139" s="1" t="s">
        <v>576</v>
      </c>
      <c r="B139" s="1" t="s">
        <v>3116</v>
      </c>
      <c r="C139" s="1" t="s">
        <v>3117</v>
      </c>
      <c r="D139" s="1" t="s">
        <v>579</v>
      </c>
      <c r="E139" s="1" t="s">
        <v>3118</v>
      </c>
      <c r="F139" s="1" t="s">
        <v>3119</v>
      </c>
      <c r="G139" s="1" t="s">
        <v>625</v>
      </c>
      <c r="H139" s="1" t="s">
        <v>3120</v>
      </c>
      <c r="I139" s="1" t="s">
        <v>3121</v>
      </c>
      <c r="J139" s="1" t="s">
        <v>3122</v>
      </c>
      <c r="K139" s="1" t="s">
        <v>625</v>
      </c>
      <c r="L139" s="1" t="s">
        <v>3123</v>
      </c>
      <c r="M139" s="1" t="s">
        <v>584</v>
      </c>
      <c r="N139" s="1" t="s">
        <v>3124</v>
      </c>
      <c r="O139" s="1" t="s">
        <v>625</v>
      </c>
      <c r="P139" s="1" t="s">
        <v>2687</v>
      </c>
      <c r="Q139" s="1" t="s">
        <v>587</v>
      </c>
      <c r="R139" s="1" t="s">
        <v>3125</v>
      </c>
      <c r="U139" s="1" t="s">
        <v>2455</v>
      </c>
      <c r="V139" s="1" t="s">
        <v>3126</v>
      </c>
      <c r="Z139" s="1" t="s">
        <v>2690</v>
      </c>
      <c r="AA139" s="1" t="s">
        <v>2275</v>
      </c>
      <c r="AB139" s="1" t="s">
        <v>2458</v>
      </c>
      <c r="AC139" s="1" t="s">
        <v>597</v>
      </c>
      <c r="AD139" s="1" t="s">
        <v>598</v>
      </c>
      <c r="AE139" s="1" t="s">
        <v>599</v>
      </c>
      <c r="AF139" s="1" t="s">
        <v>639</v>
      </c>
      <c r="AG139" s="1" t="s">
        <v>3127</v>
      </c>
      <c r="AH139" s="1" t="s">
        <v>604</v>
      </c>
      <c r="AI139" s="1" t="s">
        <v>2694</v>
      </c>
      <c r="AJ139" s="1" t="s">
        <v>3128</v>
      </c>
      <c r="AK139" s="1" t="s">
        <v>607</v>
      </c>
      <c r="AL139" s="1" t="s">
        <v>643</v>
      </c>
      <c r="AM139" s="1" t="s">
        <v>3129</v>
      </c>
      <c r="AN139" s="1" t="s">
        <v>1009</v>
      </c>
      <c r="AO139" s="1" t="s">
        <v>2697</v>
      </c>
      <c r="AP139" s="1" t="s">
        <v>3130</v>
      </c>
      <c r="AQ139" s="1" t="s">
        <v>612</v>
      </c>
      <c r="AR139" s="1" t="s">
        <v>613</v>
      </c>
      <c r="AS139" s="1" t="s">
        <v>3131</v>
      </c>
      <c r="AT139" s="1" t="s">
        <v>615</v>
      </c>
      <c r="AU139" s="1" t="s">
        <v>616</v>
      </c>
      <c r="AV139" s="1" t="s">
        <v>3132</v>
      </c>
      <c r="AW139" s="1" t="s">
        <v>648</v>
      </c>
      <c r="AX139" s="1" t="s">
        <v>785</v>
      </c>
      <c r="AY139" s="1" t="s">
        <v>3133</v>
      </c>
      <c r="AZ139" s="1" t="s">
        <v>618</v>
      </c>
      <c r="BA139" s="1" t="s">
        <v>619</v>
      </c>
      <c r="BB139" s="1" t="s">
        <v>3134</v>
      </c>
    </row>
    <row r="140" spans="1:57" x14ac:dyDescent="0.25">
      <c r="A140" s="1" t="s">
        <v>576</v>
      </c>
      <c r="B140" s="1" t="s">
        <v>3135</v>
      </c>
      <c r="C140" s="1" t="s">
        <v>3136</v>
      </c>
      <c r="D140" s="1" t="s">
        <v>579</v>
      </c>
      <c r="E140" s="1" t="s">
        <v>3137</v>
      </c>
      <c r="F140" s="1" t="s">
        <v>3138</v>
      </c>
      <c r="G140" s="1" t="s">
        <v>625</v>
      </c>
      <c r="H140" s="1" t="s">
        <v>3139</v>
      </c>
      <c r="I140" s="1" t="s">
        <v>3140</v>
      </c>
      <c r="J140" s="1" t="s">
        <v>3141</v>
      </c>
      <c r="K140" s="1" t="s">
        <v>625</v>
      </c>
      <c r="L140" s="1" t="s">
        <v>3142</v>
      </c>
      <c r="M140" s="1" t="s">
        <v>584</v>
      </c>
      <c r="N140" s="1" t="s">
        <v>3143</v>
      </c>
      <c r="O140" s="1" t="s">
        <v>625</v>
      </c>
      <c r="P140" s="1" t="s">
        <v>2712</v>
      </c>
      <c r="Q140" s="1" t="s">
        <v>587</v>
      </c>
      <c r="R140" s="1" t="s">
        <v>3144</v>
      </c>
      <c r="U140" s="1" t="s">
        <v>2455</v>
      </c>
      <c r="V140" s="1" t="s">
        <v>3145</v>
      </c>
      <c r="Z140" s="1" t="s">
        <v>2715</v>
      </c>
      <c r="AA140" s="1" t="s">
        <v>2275</v>
      </c>
      <c r="AB140" s="1" t="s">
        <v>2458</v>
      </c>
      <c r="AC140" s="1" t="s">
        <v>597</v>
      </c>
      <c r="AD140" s="1" t="s">
        <v>598</v>
      </c>
      <c r="AE140" s="1" t="s">
        <v>599</v>
      </c>
      <c r="AF140" s="1" t="s">
        <v>639</v>
      </c>
      <c r="AG140" s="1" t="s">
        <v>3146</v>
      </c>
      <c r="AH140" s="1" t="s">
        <v>604</v>
      </c>
      <c r="AI140" s="1" t="s">
        <v>2694</v>
      </c>
      <c r="AJ140" s="1" t="s">
        <v>3147</v>
      </c>
      <c r="AK140" s="1" t="s">
        <v>607</v>
      </c>
      <c r="AL140" s="1" t="s">
        <v>643</v>
      </c>
      <c r="AM140" s="1" t="s">
        <v>3148</v>
      </c>
      <c r="AN140" s="1" t="s">
        <v>1009</v>
      </c>
      <c r="AO140" s="1" t="s">
        <v>2719</v>
      </c>
      <c r="AP140" s="1" t="s">
        <v>3149</v>
      </c>
      <c r="AQ140" s="1" t="s">
        <v>612</v>
      </c>
      <c r="AR140" s="1" t="s">
        <v>2655</v>
      </c>
      <c r="AS140" s="1" t="s">
        <v>3150</v>
      </c>
      <c r="AT140" s="1" t="s">
        <v>615</v>
      </c>
      <c r="AU140" s="1" t="s">
        <v>616</v>
      </c>
      <c r="AV140" s="1" t="s">
        <v>3151</v>
      </c>
      <c r="AW140" s="1" t="s">
        <v>648</v>
      </c>
      <c r="AX140" s="1" t="s">
        <v>785</v>
      </c>
      <c r="AY140" s="1" t="s">
        <v>3152</v>
      </c>
      <c r="AZ140" s="1" t="s">
        <v>618</v>
      </c>
      <c r="BA140" s="1" t="s">
        <v>619</v>
      </c>
      <c r="BB140" s="1" t="s">
        <v>3153</v>
      </c>
    </row>
    <row r="141" spans="1:57" x14ac:dyDescent="0.25">
      <c r="A141" s="1" t="s">
        <v>576</v>
      </c>
      <c r="B141" s="1" t="s">
        <v>3154</v>
      </c>
      <c r="C141" s="1" t="s">
        <v>3155</v>
      </c>
      <c r="D141" s="1" t="s">
        <v>579</v>
      </c>
      <c r="E141" s="1" t="s">
        <v>3156</v>
      </c>
      <c r="F141" s="1" t="s">
        <v>3157</v>
      </c>
      <c r="G141" s="1" t="s">
        <v>625</v>
      </c>
      <c r="H141" s="1" t="s">
        <v>3158</v>
      </c>
      <c r="I141" s="1" t="s">
        <v>3159</v>
      </c>
      <c r="J141" s="1" t="s">
        <v>3157</v>
      </c>
      <c r="K141" s="1" t="s">
        <v>625</v>
      </c>
      <c r="L141" s="1" t="s">
        <v>3160</v>
      </c>
      <c r="M141" s="1" t="s">
        <v>584</v>
      </c>
      <c r="N141" s="1" t="s">
        <v>3161</v>
      </c>
      <c r="O141" s="1" t="s">
        <v>625</v>
      </c>
      <c r="P141" s="1" t="s">
        <v>2753</v>
      </c>
      <c r="Q141" s="1" t="s">
        <v>587</v>
      </c>
      <c r="R141" s="1" t="s">
        <v>3162</v>
      </c>
      <c r="U141" s="1" t="s">
        <v>2455</v>
      </c>
      <c r="V141" s="1" t="s">
        <v>3163</v>
      </c>
      <c r="Z141" s="1" t="s">
        <v>2756</v>
      </c>
      <c r="AA141" s="1" t="s">
        <v>2275</v>
      </c>
      <c r="AB141" s="1" t="s">
        <v>2458</v>
      </c>
      <c r="AC141" s="1" t="s">
        <v>597</v>
      </c>
      <c r="AD141" s="1" t="s">
        <v>598</v>
      </c>
      <c r="AE141" s="1" t="s">
        <v>599</v>
      </c>
      <c r="AF141" s="1" t="s">
        <v>639</v>
      </c>
      <c r="AG141" s="1" t="s">
        <v>3164</v>
      </c>
      <c r="AH141" s="1" t="s">
        <v>604</v>
      </c>
      <c r="AI141" s="1" t="s">
        <v>2694</v>
      </c>
      <c r="AJ141" s="1" t="s">
        <v>3165</v>
      </c>
      <c r="AK141" s="1" t="s">
        <v>607</v>
      </c>
      <c r="AL141" s="1" t="s">
        <v>643</v>
      </c>
      <c r="AM141" s="1" t="s">
        <v>3166</v>
      </c>
      <c r="AN141" s="1" t="s">
        <v>1009</v>
      </c>
      <c r="AO141" s="1" t="s">
        <v>2760</v>
      </c>
      <c r="AP141" s="1" t="s">
        <v>3167</v>
      </c>
      <c r="AQ141" s="1" t="s">
        <v>612</v>
      </c>
      <c r="AR141" s="1" t="s">
        <v>853</v>
      </c>
      <c r="AS141" s="1" t="s">
        <v>3168</v>
      </c>
      <c r="AT141" s="1" t="s">
        <v>615</v>
      </c>
      <c r="AU141" s="1" t="s">
        <v>616</v>
      </c>
      <c r="AV141" s="1" t="s">
        <v>3169</v>
      </c>
      <c r="AW141" s="1" t="s">
        <v>648</v>
      </c>
      <c r="AX141" s="1" t="s">
        <v>785</v>
      </c>
      <c r="AY141" s="1" t="s">
        <v>3170</v>
      </c>
      <c r="AZ141" s="1" t="s">
        <v>618</v>
      </c>
      <c r="BA141" s="1" t="s">
        <v>619</v>
      </c>
      <c r="BB141" s="1" t="s">
        <v>3171</v>
      </c>
    </row>
    <row r="142" spans="1:57" x14ac:dyDescent="0.25">
      <c r="A142" s="1" t="s">
        <v>576</v>
      </c>
      <c r="B142" s="1" t="s">
        <v>3172</v>
      </c>
      <c r="C142" s="1" t="s">
        <v>3173</v>
      </c>
      <c r="D142" s="1" t="s">
        <v>579</v>
      </c>
      <c r="E142" s="1" t="s">
        <v>3174</v>
      </c>
      <c r="F142" s="1" t="s">
        <v>3175</v>
      </c>
      <c r="G142" s="1" t="s">
        <v>625</v>
      </c>
      <c r="H142" s="1" t="s">
        <v>3176</v>
      </c>
      <c r="I142" s="1" t="s">
        <v>3177</v>
      </c>
      <c r="J142" s="1" t="s">
        <v>3178</v>
      </c>
      <c r="K142" s="1" t="s">
        <v>625</v>
      </c>
      <c r="L142" s="1" t="s">
        <v>3179</v>
      </c>
      <c r="M142" s="1" t="s">
        <v>584</v>
      </c>
      <c r="N142" s="1" t="s">
        <v>3180</v>
      </c>
      <c r="O142" s="1" t="s">
        <v>625</v>
      </c>
      <c r="P142" s="1" t="s">
        <v>2753</v>
      </c>
      <c r="Q142" s="1" t="s">
        <v>587</v>
      </c>
      <c r="R142" s="1" t="s">
        <v>3181</v>
      </c>
      <c r="U142" s="1" t="s">
        <v>2455</v>
      </c>
      <c r="V142" s="1" t="s">
        <v>3182</v>
      </c>
      <c r="Z142" s="1" t="s">
        <v>2756</v>
      </c>
      <c r="AA142" s="1" t="s">
        <v>2275</v>
      </c>
      <c r="AB142" s="1" t="s">
        <v>638</v>
      </c>
      <c r="AC142" s="1" t="s">
        <v>597</v>
      </c>
      <c r="AD142" s="1" t="s">
        <v>598</v>
      </c>
      <c r="AE142" s="1" t="s">
        <v>599</v>
      </c>
      <c r="AF142" s="1" t="s">
        <v>639</v>
      </c>
      <c r="AG142" s="1" t="s">
        <v>3183</v>
      </c>
      <c r="AH142" s="1" t="s">
        <v>604</v>
      </c>
      <c r="AI142" s="1" t="s">
        <v>2694</v>
      </c>
      <c r="AJ142" s="1" t="s">
        <v>3184</v>
      </c>
      <c r="AK142" s="1" t="s">
        <v>607</v>
      </c>
      <c r="AL142" s="1" t="s">
        <v>643</v>
      </c>
      <c r="AM142" s="1" t="s">
        <v>3185</v>
      </c>
      <c r="AN142" s="1" t="s">
        <v>612</v>
      </c>
      <c r="AO142" s="1" t="s">
        <v>2674</v>
      </c>
      <c r="AP142" s="1" t="s">
        <v>3186</v>
      </c>
      <c r="AQ142" s="1" t="s">
        <v>615</v>
      </c>
      <c r="AR142" s="1" t="s">
        <v>616</v>
      </c>
      <c r="AS142" s="1" t="s">
        <v>3187</v>
      </c>
      <c r="AT142" s="1" t="s">
        <v>648</v>
      </c>
      <c r="AU142" s="1" t="s">
        <v>785</v>
      </c>
      <c r="AV142" s="1" t="s">
        <v>3188</v>
      </c>
      <c r="AW142" s="1" t="s">
        <v>618</v>
      </c>
      <c r="AX142" s="1" t="s">
        <v>619</v>
      </c>
      <c r="AY142" s="1" t="s">
        <v>3189</v>
      </c>
    </row>
    <row r="143" spans="1:57" x14ac:dyDescent="0.25">
      <c r="A143" s="1" t="s">
        <v>576</v>
      </c>
      <c r="B143" s="1" t="s">
        <v>2011</v>
      </c>
      <c r="C143" s="1" t="s">
        <v>3190</v>
      </c>
      <c r="D143" s="1" t="s">
        <v>579</v>
      </c>
      <c r="E143" s="1" t="s">
        <v>114</v>
      </c>
      <c r="F143" s="1" t="s">
        <v>3191</v>
      </c>
      <c r="G143" s="1" t="s">
        <v>625</v>
      </c>
      <c r="H143" s="1" t="s">
        <v>3192</v>
      </c>
      <c r="I143" s="1" t="s">
        <v>3193</v>
      </c>
      <c r="J143" s="1" t="s">
        <v>3194</v>
      </c>
      <c r="K143" s="1" t="s">
        <v>625</v>
      </c>
      <c r="L143" s="1" t="s">
        <v>3195</v>
      </c>
      <c r="M143" s="1" t="s">
        <v>584</v>
      </c>
      <c r="N143" s="1" t="s">
        <v>3196</v>
      </c>
      <c r="O143" s="1" t="s">
        <v>625</v>
      </c>
      <c r="P143" s="1" t="s">
        <v>2775</v>
      </c>
      <c r="Q143" s="1" t="s">
        <v>587</v>
      </c>
      <c r="R143" s="1" t="s">
        <v>3197</v>
      </c>
      <c r="U143" s="1" t="s">
        <v>2877</v>
      </c>
      <c r="V143" s="1" t="s">
        <v>3198</v>
      </c>
      <c r="Z143" s="1" t="s">
        <v>2778</v>
      </c>
      <c r="AA143" s="1" t="s">
        <v>2275</v>
      </c>
      <c r="AB143" s="1" t="s">
        <v>596</v>
      </c>
      <c r="AC143" s="1" t="s">
        <v>597</v>
      </c>
      <c r="AD143" s="1" t="s">
        <v>598</v>
      </c>
      <c r="AE143" s="1" t="s">
        <v>599</v>
      </c>
      <c r="AF143" s="1" t="s">
        <v>639</v>
      </c>
      <c r="AG143" s="1" t="s">
        <v>3199</v>
      </c>
      <c r="AH143" s="1" t="s">
        <v>604</v>
      </c>
      <c r="AI143" s="1" t="s">
        <v>988</v>
      </c>
      <c r="AJ143" s="1" t="s">
        <v>3200</v>
      </c>
      <c r="AK143" s="1" t="s">
        <v>607</v>
      </c>
      <c r="AL143" s="1" t="s">
        <v>643</v>
      </c>
      <c r="AM143" s="1" t="s">
        <v>3201</v>
      </c>
      <c r="AN143" s="1" t="s">
        <v>612</v>
      </c>
      <c r="AO143" s="1" t="s">
        <v>613</v>
      </c>
      <c r="AP143" s="1" t="s">
        <v>3202</v>
      </c>
      <c r="AQ143" s="1" t="s">
        <v>615</v>
      </c>
      <c r="AR143" s="1" t="s">
        <v>616</v>
      </c>
      <c r="AS143" s="1" t="s">
        <v>3203</v>
      </c>
      <c r="AT143" s="1" t="s">
        <v>648</v>
      </c>
      <c r="AU143" s="1" t="s">
        <v>785</v>
      </c>
      <c r="AV143" s="1" t="s">
        <v>3204</v>
      </c>
      <c r="AW143" s="1" t="s">
        <v>618</v>
      </c>
      <c r="AX143" s="1" t="s">
        <v>619</v>
      </c>
      <c r="AY143" s="1" t="s">
        <v>3205</v>
      </c>
    </row>
    <row r="144" spans="1:57" x14ac:dyDescent="0.25">
      <c r="A144" s="1" t="s">
        <v>576</v>
      </c>
      <c r="B144" s="1" t="s">
        <v>3206</v>
      </c>
      <c r="C144" s="1" t="s">
        <v>3207</v>
      </c>
      <c r="D144" s="1" t="s">
        <v>579</v>
      </c>
      <c r="E144" s="1" t="s">
        <v>3208</v>
      </c>
      <c r="F144" s="1" t="s">
        <v>3209</v>
      </c>
      <c r="G144" s="1" t="s">
        <v>625</v>
      </c>
      <c r="H144" s="1" t="s">
        <v>3210</v>
      </c>
      <c r="I144" s="1" t="s">
        <v>3211</v>
      </c>
      <c r="J144" s="1" t="s">
        <v>3212</v>
      </c>
      <c r="K144" s="1" t="s">
        <v>625</v>
      </c>
      <c r="L144" s="1" t="s">
        <v>3213</v>
      </c>
      <c r="M144" s="1" t="s">
        <v>584</v>
      </c>
      <c r="N144" s="1" t="s">
        <v>3214</v>
      </c>
      <c r="O144" s="1" t="s">
        <v>625</v>
      </c>
      <c r="P144" s="1" t="s">
        <v>3215</v>
      </c>
      <c r="Q144" s="1" t="s">
        <v>587</v>
      </c>
      <c r="R144" s="1" t="s">
        <v>3216</v>
      </c>
      <c r="U144" s="1" t="s">
        <v>3217</v>
      </c>
      <c r="V144" s="1" t="s">
        <v>3218</v>
      </c>
      <c r="Z144" s="1" t="s">
        <v>3219</v>
      </c>
      <c r="AA144" s="1" t="s">
        <v>2275</v>
      </c>
      <c r="AB144" s="1" t="s">
        <v>2458</v>
      </c>
      <c r="AC144" s="1" t="s">
        <v>597</v>
      </c>
      <c r="AD144" s="1" t="s">
        <v>598</v>
      </c>
      <c r="AE144" s="1" t="s">
        <v>599</v>
      </c>
      <c r="AF144" s="1" t="s">
        <v>639</v>
      </c>
      <c r="AG144" s="1" t="s">
        <v>3220</v>
      </c>
      <c r="AH144" s="1" t="s">
        <v>604</v>
      </c>
      <c r="AI144" s="1" t="s">
        <v>988</v>
      </c>
      <c r="AJ144" s="1" t="s">
        <v>3221</v>
      </c>
      <c r="AK144" s="1" t="s">
        <v>607</v>
      </c>
      <c r="AL144" s="1" t="s">
        <v>643</v>
      </c>
      <c r="AM144" s="1" t="s">
        <v>3222</v>
      </c>
      <c r="AN144" s="1" t="s">
        <v>1009</v>
      </c>
      <c r="AO144" s="1" t="s">
        <v>2800</v>
      </c>
      <c r="AP144" s="1" t="s">
        <v>3223</v>
      </c>
      <c r="AQ144" s="1" t="s">
        <v>612</v>
      </c>
      <c r="AR144" s="1" t="s">
        <v>613</v>
      </c>
      <c r="AS144" s="1" t="s">
        <v>3224</v>
      </c>
      <c r="AT144" s="1" t="s">
        <v>615</v>
      </c>
      <c r="AU144" s="1" t="s">
        <v>616</v>
      </c>
      <c r="AV144" s="1" t="s">
        <v>3225</v>
      </c>
      <c r="AW144" s="1" t="s">
        <v>648</v>
      </c>
      <c r="AX144" s="1" t="s">
        <v>785</v>
      </c>
      <c r="AY144" s="1" t="s">
        <v>3226</v>
      </c>
      <c r="AZ144" s="1" t="s">
        <v>618</v>
      </c>
      <c r="BA144" s="1" t="s">
        <v>619</v>
      </c>
      <c r="BB144" s="1" t="s">
        <v>3227</v>
      </c>
    </row>
    <row r="145" spans="1:57" x14ac:dyDescent="0.25">
      <c r="A145" s="1" t="s">
        <v>576</v>
      </c>
      <c r="B145" s="1" t="s">
        <v>3228</v>
      </c>
      <c r="C145" s="1" t="s">
        <v>3229</v>
      </c>
      <c r="D145" s="1" t="s">
        <v>579</v>
      </c>
      <c r="E145" s="1" t="s">
        <v>327</v>
      </c>
      <c r="F145" s="1" t="s">
        <v>3230</v>
      </c>
      <c r="G145" s="1" t="s">
        <v>625</v>
      </c>
      <c r="H145" s="1" t="s">
        <v>3231</v>
      </c>
      <c r="I145" s="1" t="s">
        <v>3232</v>
      </c>
      <c r="J145" s="1" t="s">
        <v>3233</v>
      </c>
      <c r="K145" s="1" t="s">
        <v>625</v>
      </c>
      <c r="L145" s="1" t="s">
        <v>3234</v>
      </c>
      <c r="M145" s="1" t="s">
        <v>584</v>
      </c>
      <c r="N145" s="1" t="s">
        <v>3235</v>
      </c>
      <c r="O145" s="1" t="s">
        <v>625</v>
      </c>
      <c r="P145" s="1" t="s">
        <v>3215</v>
      </c>
      <c r="Q145" s="1" t="s">
        <v>587</v>
      </c>
      <c r="R145" s="1" t="s">
        <v>3236</v>
      </c>
      <c r="U145" s="1" t="s">
        <v>2455</v>
      </c>
      <c r="V145" s="1" t="s">
        <v>3237</v>
      </c>
      <c r="Z145" s="1" t="s">
        <v>3219</v>
      </c>
      <c r="AA145" s="1" t="s">
        <v>2275</v>
      </c>
      <c r="AB145" s="1" t="s">
        <v>847</v>
      </c>
      <c r="AC145" s="1" t="s">
        <v>597</v>
      </c>
      <c r="AD145" s="1" t="s">
        <v>598</v>
      </c>
      <c r="AE145" s="1" t="s">
        <v>599</v>
      </c>
      <c r="AF145" s="1" t="s">
        <v>3238</v>
      </c>
      <c r="AG145" s="1" t="s">
        <v>3239</v>
      </c>
      <c r="AH145" s="1" t="s">
        <v>604</v>
      </c>
      <c r="AI145" s="1" t="s">
        <v>988</v>
      </c>
      <c r="AJ145" s="1" t="s">
        <v>3240</v>
      </c>
      <c r="AK145" s="1" t="s">
        <v>607</v>
      </c>
      <c r="AL145" s="1" t="s">
        <v>643</v>
      </c>
      <c r="AM145" s="1" t="s">
        <v>3241</v>
      </c>
      <c r="AN145" s="1" t="s">
        <v>612</v>
      </c>
      <c r="AO145" s="1" t="s">
        <v>613</v>
      </c>
      <c r="AP145" s="1" t="s">
        <v>3242</v>
      </c>
      <c r="AQ145" s="1" t="s">
        <v>615</v>
      </c>
      <c r="AR145" s="1" t="s">
        <v>616</v>
      </c>
      <c r="AS145" s="1" t="s">
        <v>3243</v>
      </c>
      <c r="AT145" s="1" t="s">
        <v>648</v>
      </c>
      <c r="AU145" s="1" t="s">
        <v>785</v>
      </c>
      <c r="AV145" s="1" t="s">
        <v>3244</v>
      </c>
      <c r="AW145" s="1" t="s">
        <v>618</v>
      </c>
      <c r="AX145" s="1" t="s">
        <v>619</v>
      </c>
      <c r="AY145" s="1" t="s">
        <v>3245</v>
      </c>
    </row>
    <row r="146" spans="1:57" x14ac:dyDescent="0.25">
      <c r="A146" s="1" t="s">
        <v>576</v>
      </c>
      <c r="B146" s="1" t="s">
        <v>3246</v>
      </c>
      <c r="C146" s="1" t="s">
        <v>3247</v>
      </c>
      <c r="D146" s="1" t="s">
        <v>579</v>
      </c>
      <c r="E146" s="1" t="s">
        <v>450</v>
      </c>
      <c r="F146" s="1" t="s">
        <v>3248</v>
      </c>
      <c r="G146" s="1" t="s">
        <v>625</v>
      </c>
      <c r="H146" s="1" t="s">
        <v>3249</v>
      </c>
      <c r="I146" s="1" t="s">
        <v>3250</v>
      </c>
      <c r="J146" s="1" t="s">
        <v>3251</v>
      </c>
      <c r="K146" s="1" t="s">
        <v>625</v>
      </c>
      <c r="L146" s="1" t="s">
        <v>3252</v>
      </c>
      <c r="M146" s="1" t="s">
        <v>584</v>
      </c>
      <c r="N146" s="1" t="s">
        <v>3253</v>
      </c>
      <c r="O146" s="1" t="s">
        <v>625</v>
      </c>
      <c r="P146" s="1" t="s">
        <v>3254</v>
      </c>
      <c r="Q146" s="1" t="s">
        <v>587</v>
      </c>
      <c r="R146" s="1" t="s">
        <v>3255</v>
      </c>
      <c r="U146" s="1" t="s">
        <v>2455</v>
      </c>
      <c r="V146" s="1" t="s">
        <v>3256</v>
      </c>
      <c r="Z146" s="1" t="s">
        <v>3257</v>
      </c>
      <c r="AA146" s="1" t="s">
        <v>2275</v>
      </c>
      <c r="AB146" s="1" t="s">
        <v>707</v>
      </c>
      <c r="AC146" s="1" t="s">
        <v>597</v>
      </c>
      <c r="AD146" s="1" t="s">
        <v>598</v>
      </c>
      <c r="AE146" s="1" t="s">
        <v>599</v>
      </c>
      <c r="AF146" s="1" t="s">
        <v>639</v>
      </c>
      <c r="AG146" s="1" t="s">
        <v>3258</v>
      </c>
      <c r="AH146" s="1" t="s">
        <v>604</v>
      </c>
      <c r="AI146" s="1" t="s">
        <v>988</v>
      </c>
      <c r="AJ146" s="1" t="s">
        <v>3259</v>
      </c>
      <c r="AK146" s="1" t="s">
        <v>607</v>
      </c>
      <c r="AL146" s="1" t="s">
        <v>643</v>
      </c>
      <c r="AM146" s="1" t="s">
        <v>3260</v>
      </c>
      <c r="AN146" s="1" t="s">
        <v>612</v>
      </c>
      <c r="AO146" s="1" t="s">
        <v>2655</v>
      </c>
      <c r="AP146" s="1" t="s">
        <v>3261</v>
      </c>
      <c r="AQ146" s="1" t="s">
        <v>615</v>
      </c>
      <c r="AR146" s="1" t="s">
        <v>616</v>
      </c>
      <c r="AS146" s="1" t="s">
        <v>3262</v>
      </c>
      <c r="AT146" s="1" t="s">
        <v>648</v>
      </c>
      <c r="AU146" s="1" t="s">
        <v>785</v>
      </c>
      <c r="AV146" s="1" t="s">
        <v>3263</v>
      </c>
      <c r="AW146" s="1" t="s">
        <v>618</v>
      </c>
      <c r="AX146" s="1" t="s">
        <v>619</v>
      </c>
      <c r="AY146" s="1" t="s">
        <v>3264</v>
      </c>
    </row>
    <row r="147" spans="1:57" x14ac:dyDescent="0.25">
      <c r="A147" s="1" t="s">
        <v>576</v>
      </c>
      <c r="B147" s="1" t="s">
        <v>3265</v>
      </c>
      <c r="C147" s="1" t="s">
        <v>3266</v>
      </c>
      <c r="D147" s="1" t="s">
        <v>579</v>
      </c>
      <c r="E147" s="1" t="s">
        <v>3267</v>
      </c>
      <c r="F147" s="1" t="s">
        <v>3268</v>
      </c>
      <c r="G147" s="1" t="s">
        <v>625</v>
      </c>
      <c r="H147" s="1" t="s">
        <v>3269</v>
      </c>
      <c r="I147" s="1" t="s">
        <v>3270</v>
      </c>
      <c r="J147" s="1" t="s">
        <v>3271</v>
      </c>
      <c r="K147" s="1" t="s">
        <v>625</v>
      </c>
      <c r="L147" s="1" t="s">
        <v>3272</v>
      </c>
      <c r="M147" s="1" t="s">
        <v>584</v>
      </c>
      <c r="N147" s="1" t="s">
        <v>3273</v>
      </c>
      <c r="O147" s="1" t="s">
        <v>625</v>
      </c>
      <c r="P147" s="1" t="s">
        <v>3274</v>
      </c>
      <c r="Q147" s="1" t="s">
        <v>587</v>
      </c>
      <c r="R147" s="1" t="s">
        <v>3275</v>
      </c>
      <c r="U147" s="1" t="s">
        <v>3276</v>
      </c>
      <c r="V147" s="1" t="s">
        <v>3277</v>
      </c>
      <c r="Z147" s="1" t="s">
        <v>3278</v>
      </c>
      <c r="AA147" s="1" t="s">
        <v>872</v>
      </c>
      <c r="AB147" s="1" t="s">
        <v>638</v>
      </c>
      <c r="AC147" s="1" t="s">
        <v>597</v>
      </c>
      <c r="AD147" s="1" t="s">
        <v>598</v>
      </c>
      <c r="AE147" s="1" t="s">
        <v>599</v>
      </c>
      <c r="AF147" s="1" t="s">
        <v>639</v>
      </c>
      <c r="AG147" s="1" t="s">
        <v>3279</v>
      </c>
      <c r="AH147" s="1" t="s">
        <v>604</v>
      </c>
      <c r="AI147" s="1" t="s">
        <v>988</v>
      </c>
      <c r="AJ147" s="1" t="s">
        <v>3280</v>
      </c>
      <c r="AK147" s="1" t="s">
        <v>607</v>
      </c>
      <c r="AL147" s="1" t="s">
        <v>643</v>
      </c>
      <c r="AM147" s="1" t="s">
        <v>3281</v>
      </c>
      <c r="AN147" s="1" t="s">
        <v>612</v>
      </c>
      <c r="AO147" s="1" t="s">
        <v>2674</v>
      </c>
      <c r="AP147" s="1" t="s">
        <v>3282</v>
      </c>
      <c r="AQ147" s="1" t="s">
        <v>615</v>
      </c>
      <c r="AR147" s="1" t="s">
        <v>616</v>
      </c>
      <c r="AS147" s="1" t="s">
        <v>3283</v>
      </c>
      <c r="AT147" s="1" t="s">
        <v>648</v>
      </c>
      <c r="AU147" s="1" t="s">
        <v>785</v>
      </c>
      <c r="AV147" s="1" t="s">
        <v>3284</v>
      </c>
      <c r="AW147" s="1" t="s">
        <v>618</v>
      </c>
      <c r="AX147" s="1" t="s">
        <v>619</v>
      </c>
      <c r="AY147" s="1" t="s">
        <v>3285</v>
      </c>
    </row>
    <row r="148" spans="1:57" x14ac:dyDescent="0.25">
      <c r="A148" s="1" t="s">
        <v>576</v>
      </c>
      <c r="B148" s="1" t="s">
        <v>3286</v>
      </c>
      <c r="C148" s="1" t="s">
        <v>3287</v>
      </c>
      <c r="D148" s="1" t="s">
        <v>579</v>
      </c>
      <c r="E148" s="1" t="s">
        <v>3288</v>
      </c>
      <c r="F148" s="1" t="s">
        <v>3289</v>
      </c>
      <c r="G148" s="1" t="s">
        <v>625</v>
      </c>
      <c r="H148" s="1" t="s">
        <v>3290</v>
      </c>
      <c r="I148" s="1" t="s">
        <v>3291</v>
      </c>
      <c r="J148" s="1" t="s">
        <v>3292</v>
      </c>
      <c r="K148" s="1" t="s">
        <v>625</v>
      </c>
      <c r="L148" s="1" t="s">
        <v>3293</v>
      </c>
      <c r="M148" s="1" t="s">
        <v>584</v>
      </c>
      <c r="N148" s="1" t="s">
        <v>3294</v>
      </c>
      <c r="O148" s="1" t="s">
        <v>625</v>
      </c>
      <c r="P148" s="1" t="s">
        <v>3274</v>
      </c>
      <c r="Q148" s="1" t="s">
        <v>587</v>
      </c>
      <c r="R148" s="1" t="s">
        <v>3295</v>
      </c>
      <c r="U148" s="1" t="s">
        <v>2455</v>
      </c>
      <c r="V148" s="1" t="s">
        <v>3296</v>
      </c>
      <c r="Z148" s="1" t="s">
        <v>3278</v>
      </c>
      <c r="AA148" s="1" t="s">
        <v>2275</v>
      </c>
      <c r="AB148" s="1" t="s">
        <v>596</v>
      </c>
      <c r="AC148" s="1" t="s">
        <v>597</v>
      </c>
      <c r="AD148" s="1" t="s">
        <v>598</v>
      </c>
      <c r="AE148" s="1" t="s">
        <v>599</v>
      </c>
      <c r="AF148" s="1" t="s">
        <v>2234</v>
      </c>
      <c r="AG148" s="1" t="s">
        <v>3297</v>
      </c>
      <c r="AH148" s="1" t="s">
        <v>604</v>
      </c>
      <c r="AI148" s="1" t="s">
        <v>3298</v>
      </c>
      <c r="AJ148" s="1" t="s">
        <v>3299</v>
      </c>
      <c r="AK148" s="1" t="s">
        <v>607</v>
      </c>
      <c r="AL148" s="1" t="s">
        <v>643</v>
      </c>
      <c r="AM148" s="1" t="s">
        <v>3300</v>
      </c>
      <c r="AN148" s="1" t="s">
        <v>607</v>
      </c>
      <c r="AO148" s="1" t="s">
        <v>1031</v>
      </c>
      <c r="AP148" s="1" t="s">
        <v>3301</v>
      </c>
      <c r="AQ148" s="1" t="s">
        <v>612</v>
      </c>
      <c r="AR148" s="1" t="s">
        <v>613</v>
      </c>
      <c r="AS148" s="1" t="s">
        <v>3302</v>
      </c>
      <c r="AT148" s="1" t="s">
        <v>615</v>
      </c>
      <c r="AU148" s="1" t="s">
        <v>616</v>
      </c>
      <c r="AV148" s="1" t="s">
        <v>3303</v>
      </c>
      <c r="AW148" s="1" t="s">
        <v>648</v>
      </c>
      <c r="AX148" s="1" t="s">
        <v>785</v>
      </c>
      <c r="AY148" s="1" t="s">
        <v>3304</v>
      </c>
      <c r="AZ148" s="1" t="s">
        <v>618</v>
      </c>
      <c r="BA148" s="1" t="s">
        <v>619</v>
      </c>
      <c r="BB148" s="1" t="s">
        <v>3305</v>
      </c>
    </row>
    <row r="149" spans="1:57" x14ac:dyDescent="0.25">
      <c r="A149" s="1" t="s">
        <v>576</v>
      </c>
      <c r="B149" s="1" t="s">
        <v>3306</v>
      </c>
      <c r="C149" s="1" t="s">
        <v>3307</v>
      </c>
      <c r="D149" s="1" t="s">
        <v>579</v>
      </c>
      <c r="E149" s="1" t="s">
        <v>3308</v>
      </c>
      <c r="F149" s="1" t="s">
        <v>3309</v>
      </c>
      <c r="G149" s="1" t="s">
        <v>625</v>
      </c>
      <c r="H149" s="1" t="s">
        <v>3310</v>
      </c>
      <c r="I149" s="1" t="s">
        <v>3311</v>
      </c>
      <c r="J149" s="1" t="s">
        <v>3312</v>
      </c>
      <c r="K149" s="1" t="s">
        <v>625</v>
      </c>
      <c r="L149" s="1" t="s">
        <v>3313</v>
      </c>
      <c r="M149" s="1" t="s">
        <v>584</v>
      </c>
      <c r="N149" s="1" t="s">
        <v>3314</v>
      </c>
      <c r="O149" s="1" t="s">
        <v>625</v>
      </c>
      <c r="P149" s="1" t="s">
        <v>3315</v>
      </c>
      <c r="Q149" s="1" t="s">
        <v>587</v>
      </c>
      <c r="R149" s="1" t="s">
        <v>3316</v>
      </c>
      <c r="U149" s="1" t="s">
        <v>2455</v>
      </c>
      <c r="V149" s="1" t="s">
        <v>3317</v>
      </c>
      <c r="Z149" s="1" t="s">
        <v>3318</v>
      </c>
      <c r="AA149" s="1" t="s">
        <v>2275</v>
      </c>
      <c r="AB149" s="1" t="s">
        <v>707</v>
      </c>
      <c r="AC149" s="1" t="s">
        <v>597</v>
      </c>
      <c r="AD149" s="1" t="s">
        <v>598</v>
      </c>
      <c r="AE149" s="1" t="s">
        <v>599</v>
      </c>
      <c r="AF149" s="1" t="s">
        <v>822</v>
      </c>
      <c r="AG149" s="1" t="s">
        <v>3319</v>
      </c>
      <c r="AH149" s="1" t="s">
        <v>599</v>
      </c>
      <c r="AI149" s="1" t="s">
        <v>639</v>
      </c>
      <c r="AJ149" s="1" t="s">
        <v>3320</v>
      </c>
      <c r="AK149" s="1" t="s">
        <v>604</v>
      </c>
      <c r="AL149" s="1" t="s">
        <v>3321</v>
      </c>
      <c r="AM149" s="1" t="s">
        <v>3322</v>
      </c>
      <c r="AN149" s="1" t="s">
        <v>607</v>
      </c>
      <c r="AO149" s="1" t="s">
        <v>643</v>
      </c>
      <c r="AP149" s="1" t="s">
        <v>3323</v>
      </c>
      <c r="AQ149" s="1" t="s">
        <v>607</v>
      </c>
      <c r="AR149" s="1" t="s">
        <v>1031</v>
      </c>
      <c r="AS149" s="1" t="s">
        <v>3324</v>
      </c>
      <c r="AT149" s="1" t="s">
        <v>612</v>
      </c>
      <c r="AU149" s="1" t="s">
        <v>613</v>
      </c>
      <c r="AV149" s="1" t="s">
        <v>3325</v>
      </c>
      <c r="AW149" s="1" t="s">
        <v>615</v>
      </c>
      <c r="AX149" s="1" t="s">
        <v>616</v>
      </c>
      <c r="AY149" s="1" t="s">
        <v>3326</v>
      </c>
      <c r="AZ149" s="1" t="s">
        <v>648</v>
      </c>
      <c r="BA149" s="1" t="s">
        <v>785</v>
      </c>
      <c r="BB149" s="1" t="s">
        <v>3327</v>
      </c>
      <c r="BC149" s="1" t="s">
        <v>618</v>
      </c>
      <c r="BD149" s="1" t="s">
        <v>619</v>
      </c>
      <c r="BE149" s="1" t="s">
        <v>3328</v>
      </c>
    </row>
    <row r="150" spans="1:57" x14ac:dyDescent="0.25">
      <c r="A150" s="1" t="s">
        <v>576</v>
      </c>
      <c r="B150" s="1" t="s">
        <v>3329</v>
      </c>
      <c r="C150" s="1" t="s">
        <v>3330</v>
      </c>
      <c r="D150" s="1" t="s">
        <v>579</v>
      </c>
      <c r="E150" s="1" t="s">
        <v>3331</v>
      </c>
      <c r="F150" s="1" t="s">
        <v>3332</v>
      </c>
      <c r="G150" s="1" t="s">
        <v>625</v>
      </c>
      <c r="H150" s="1" t="s">
        <v>3333</v>
      </c>
      <c r="I150" s="1" t="s">
        <v>3334</v>
      </c>
      <c r="J150" s="1" t="s">
        <v>3335</v>
      </c>
      <c r="K150" s="1" t="s">
        <v>625</v>
      </c>
      <c r="L150" s="1" t="s">
        <v>3336</v>
      </c>
      <c r="M150" s="1" t="s">
        <v>630</v>
      </c>
      <c r="N150" s="1" t="s">
        <v>3337</v>
      </c>
      <c r="O150" s="1" t="s">
        <v>625</v>
      </c>
      <c r="P150" s="1" t="s">
        <v>3338</v>
      </c>
      <c r="Q150" s="1" t="s">
        <v>587</v>
      </c>
      <c r="R150" s="1" t="s">
        <v>3339</v>
      </c>
      <c r="U150" s="1" t="s">
        <v>2877</v>
      </c>
      <c r="V150" s="1" t="s">
        <v>3340</v>
      </c>
      <c r="Z150" s="1" t="s">
        <v>3341</v>
      </c>
      <c r="AA150" s="1" t="s">
        <v>3342</v>
      </c>
      <c r="AB150" s="1" t="s">
        <v>2692</v>
      </c>
      <c r="AC150" s="1" t="s">
        <v>597</v>
      </c>
      <c r="AD150" s="1" t="s">
        <v>598</v>
      </c>
      <c r="AE150" s="1" t="s">
        <v>599</v>
      </c>
      <c r="AF150" s="1" t="s">
        <v>639</v>
      </c>
      <c r="AG150" s="1" t="s">
        <v>3343</v>
      </c>
      <c r="AH150" s="1" t="s">
        <v>604</v>
      </c>
      <c r="AI150" s="1" t="s">
        <v>3344</v>
      </c>
      <c r="AJ150" s="1" t="s">
        <v>3345</v>
      </c>
      <c r="AK150" s="1" t="s">
        <v>607</v>
      </c>
      <c r="AL150" s="1" t="s">
        <v>643</v>
      </c>
      <c r="AM150" s="1" t="s">
        <v>3346</v>
      </c>
      <c r="AN150" s="1" t="s">
        <v>1009</v>
      </c>
      <c r="AO150" s="1" t="s">
        <v>3347</v>
      </c>
      <c r="AP150" s="1" t="s">
        <v>3348</v>
      </c>
      <c r="AQ150" s="1" t="s">
        <v>612</v>
      </c>
      <c r="AR150" s="1" t="s">
        <v>2674</v>
      </c>
      <c r="AS150" s="1" t="s">
        <v>3349</v>
      </c>
      <c r="AT150" s="1" t="s">
        <v>615</v>
      </c>
      <c r="AU150" s="1" t="s">
        <v>616</v>
      </c>
      <c r="AV150" s="1" t="s">
        <v>3350</v>
      </c>
      <c r="AW150" s="1" t="s">
        <v>648</v>
      </c>
      <c r="AX150" s="1" t="s">
        <v>785</v>
      </c>
      <c r="AY150" s="1" t="s">
        <v>3351</v>
      </c>
      <c r="AZ150" s="1" t="s">
        <v>618</v>
      </c>
      <c r="BA150" s="1" t="s">
        <v>619</v>
      </c>
      <c r="BB150" s="1" t="s">
        <v>3352</v>
      </c>
    </row>
    <row r="151" spans="1:57" x14ac:dyDescent="0.25">
      <c r="A151" s="1" t="s">
        <v>576</v>
      </c>
      <c r="B151" s="1" t="s">
        <v>3353</v>
      </c>
      <c r="C151" s="1" t="s">
        <v>3354</v>
      </c>
      <c r="D151" s="1" t="s">
        <v>579</v>
      </c>
      <c r="E151" s="1" t="s">
        <v>3355</v>
      </c>
      <c r="F151" s="1" t="s">
        <v>3356</v>
      </c>
      <c r="G151" s="1" t="s">
        <v>625</v>
      </c>
      <c r="H151" s="1" t="s">
        <v>3357</v>
      </c>
      <c r="I151" s="1" t="s">
        <v>3358</v>
      </c>
      <c r="J151" s="1" t="s">
        <v>3359</v>
      </c>
      <c r="K151" s="1" t="s">
        <v>625</v>
      </c>
      <c r="L151" s="1" t="s">
        <v>3360</v>
      </c>
      <c r="M151" s="1" t="s">
        <v>630</v>
      </c>
      <c r="N151" s="1" t="s">
        <v>3361</v>
      </c>
      <c r="O151" s="1" t="s">
        <v>625</v>
      </c>
      <c r="P151" s="1" t="s">
        <v>3338</v>
      </c>
      <c r="Q151" s="1" t="s">
        <v>587</v>
      </c>
      <c r="R151" s="1" t="s">
        <v>3362</v>
      </c>
      <c r="U151" s="1" t="s">
        <v>2455</v>
      </c>
      <c r="V151" s="1" t="s">
        <v>3363</v>
      </c>
      <c r="Z151" s="1" t="s">
        <v>3341</v>
      </c>
      <c r="AA151" s="1" t="s">
        <v>2275</v>
      </c>
      <c r="AB151" s="1" t="s">
        <v>2692</v>
      </c>
      <c r="AC151" s="1" t="s">
        <v>597</v>
      </c>
      <c r="AD151" s="1" t="s">
        <v>598</v>
      </c>
      <c r="AE151" s="1" t="s">
        <v>599</v>
      </c>
      <c r="AF151" s="1" t="s">
        <v>639</v>
      </c>
      <c r="AG151" s="1" t="s">
        <v>3364</v>
      </c>
      <c r="AH151" s="1" t="s">
        <v>604</v>
      </c>
      <c r="AI151" s="1" t="s">
        <v>3365</v>
      </c>
      <c r="AJ151" s="1" t="s">
        <v>3366</v>
      </c>
      <c r="AK151" s="1" t="s">
        <v>607</v>
      </c>
      <c r="AL151" s="1" t="s">
        <v>643</v>
      </c>
      <c r="AM151" s="1" t="s">
        <v>3367</v>
      </c>
      <c r="AN151" s="1" t="s">
        <v>1009</v>
      </c>
      <c r="AO151" s="1" t="s">
        <v>3368</v>
      </c>
      <c r="AP151" s="1" t="s">
        <v>3369</v>
      </c>
      <c r="AQ151" s="1" t="s">
        <v>612</v>
      </c>
      <c r="AR151" s="1" t="s">
        <v>613</v>
      </c>
      <c r="AS151" s="1" t="s">
        <v>3370</v>
      </c>
      <c r="AT151" s="1" t="s">
        <v>615</v>
      </c>
      <c r="AU151" s="1" t="s">
        <v>805</v>
      </c>
      <c r="AV151" s="1" t="s">
        <v>3371</v>
      </c>
      <c r="AW151" s="1" t="s">
        <v>648</v>
      </c>
      <c r="AX151" s="1" t="s">
        <v>785</v>
      </c>
      <c r="AY151" s="1" t="s">
        <v>3372</v>
      </c>
      <c r="AZ151" s="1" t="s">
        <v>618</v>
      </c>
      <c r="BA151" s="1" t="s">
        <v>619</v>
      </c>
      <c r="BB151" s="1" t="s">
        <v>3373</v>
      </c>
    </row>
    <row r="152" spans="1:57" x14ac:dyDescent="0.25">
      <c r="A152" s="1" t="s">
        <v>576</v>
      </c>
      <c r="B152" s="1" t="s">
        <v>3374</v>
      </c>
      <c r="C152" s="1" t="s">
        <v>3375</v>
      </c>
      <c r="D152" s="1" t="s">
        <v>579</v>
      </c>
      <c r="E152" s="1" t="s">
        <v>3376</v>
      </c>
      <c r="F152" s="1" t="s">
        <v>3377</v>
      </c>
      <c r="G152" s="1" t="s">
        <v>625</v>
      </c>
      <c r="H152" s="1" t="s">
        <v>3378</v>
      </c>
      <c r="I152" s="1" t="s">
        <v>3379</v>
      </c>
      <c r="J152" s="1" t="s">
        <v>3380</v>
      </c>
      <c r="K152" s="1" t="s">
        <v>625</v>
      </c>
      <c r="L152" s="1" t="s">
        <v>3381</v>
      </c>
      <c r="M152" s="1" t="s">
        <v>584</v>
      </c>
      <c r="N152" s="1" t="s">
        <v>3382</v>
      </c>
      <c r="O152" s="1" t="s">
        <v>625</v>
      </c>
      <c r="P152" s="1" t="s">
        <v>3383</v>
      </c>
      <c r="Q152" s="1" t="s">
        <v>587</v>
      </c>
      <c r="R152" s="1" t="s">
        <v>3384</v>
      </c>
      <c r="U152" s="1" t="s">
        <v>2455</v>
      </c>
      <c r="V152" s="1" t="s">
        <v>3385</v>
      </c>
      <c r="Z152" s="1" t="s">
        <v>3386</v>
      </c>
      <c r="AA152" s="1" t="s">
        <v>2275</v>
      </c>
      <c r="AB152" s="1" t="s">
        <v>596</v>
      </c>
      <c r="AC152" s="1" t="s">
        <v>597</v>
      </c>
      <c r="AD152" s="1" t="s">
        <v>598</v>
      </c>
      <c r="AE152" s="1" t="s">
        <v>599</v>
      </c>
      <c r="AF152" s="1" t="s">
        <v>3387</v>
      </c>
      <c r="AG152" s="1" t="s">
        <v>3388</v>
      </c>
      <c r="AH152" s="1" t="s">
        <v>604</v>
      </c>
      <c r="AI152" s="1" t="s">
        <v>801</v>
      </c>
      <c r="AJ152" s="1" t="s">
        <v>3389</v>
      </c>
      <c r="AK152" s="1" t="s">
        <v>607</v>
      </c>
      <c r="AL152" s="1" t="s">
        <v>1031</v>
      </c>
      <c r="AM152" s="1" t="s">
        <v>3390</v>
      </c>
      <c r="AN152" s="1" t="s">
        <v>612</v>
      </c>
      <c r="AO152" s="1" t="s">
        <v>613</v>
      </c>
      <c r="AP152" s="1" t="s">
        <v>3391</v>
      </c>
      <c r="AQ152" s="1" t="s">
        <v>615</v>
      </c>
      <c r="AR152" s="1" t="s">
        <v>616</v>
      </c>
      <c r="AS152" s="1" t="s">
        <v>3392</v>
      </c>
      <c r="AT152" s="1" t="s">
        <v>648</v>
      </c>
      <c r="AU152" s="1" t="s">
        <v>3393</v>
      </c>
      <c r="AV152" s="1" t="s">
        <v>3394</v>
      </c>
      <c r="AW152" s="1" t="s">
        <v>618</v>
      </c>
      <c r="AX152" s="1" t="s">
        <v>619</v>
      </c>
      <c r="AY152" s="1" t="s">
        <v>3395</v>
      </c>
    </row>
    <row r="153" spans="1:57" x14ac:dyDescent="0.25">
      <c r="A153" s="1" t="s">
        <v>576</v>
      </c>
      <c r="B153" s="1" t="s">
        <v>3396</v>
      </c>
      <c r="C153" s="1" t="s">
        <v>3397</v>
      </c>
      <c r="D153" s="1" t="s">
        <v>579</v>
      </c>
      <c r="E153" s="1" t="s">
        <v>3398</v>
      </c>
      <c r="F153" s="1" t="s">
        <v>3399</v>
      </c>
      <c r="G153" s="1" t="s">
        <v>625</v>
      </c>
      <c r="H153" s="1" t="s">
        <v>3400</v>
      </c>
      <c r="I153" s="1" t="s">
        <v>3401</v>
      </c>
      <c r="J153" s="1" t="s">
        <v>3402</v>
      </c>
      <c r="K153" s="1" t="s">
        <v>625</v>
      </c>
      <c r="L153" s="1" t="s">
        <v>3403</v>
      </c>
      <c r="M153" s="1" t="s">
        <v>584</v>
      </c>
      <c r="N153" s="1" t="s">
        <v>3404</v>
      </c>
      <c r="O153" s="1" t="s">
        <v>625</v>
      </c>
      <c r="P153" s="1" t="s">
        <v>3405</v>
      </c>
      <c r="Q153" s="1" t="s">
        <v>587</v>
      </c>
      <c r="R153" s="1" t="s">
        <v>3406</v>
      </c>
      <c r="U153" s="1" t="s">
        <v>2455</v>
      </c>
      <c r="V153" s="1" t="s">
        <v>3407</v>
      </c>
      <c r="Z153" s="1" t="s">
        <v>3408</v>
      </c>
      <c r="AA153" s="1" t="s">
        <v>2275</v>
      </c>
      <c r="AB153" s="1" t="s">
        <v>707</v>
      </c>
      <c r="AC153" s="1" t="s">
        <v>597</v>
      </c>
      <c r="AD153" s="1" t="s">
        <v>598</v>
      </c>
      <c r="AE153" s="1" t="s">
        <v>599</v>
      </c>
      <c r="AF153" s="1" t="s">
        <v>3387</v>
      </c>
      <c r="AG153" s="1" t="s">
        <v>3409</v>
      </c>
      <c r="AH153" s="1" t="s">
        <v>604</v>
      </c>
      <c r="AI153" s="1" t="s">
        <v>709</v>
      </c>
      <c r="AJ153" s="1" t="s">
        <v>3410</v>
      </c>
      <c r="AK153" s="1" t="s">
        <v>607</v>
      </c>
      <c r="AL153" s="1" t="s">
        <v>1031</v>
      </c>
      <c r="AM153" s="1" t="s">
        <v>3411</v>
      </c>
      <c r="AN153" s="1" t="s">
        <v>612</v>
      </c>
      <c r="AO153" s="1" t="s">
        <v>613</v>
      </c>
      <c r="AP153" s="1" t="s">
        <v>3412</v>
      </c>
      <c r="AQ153" s="1" t="s">
        <v>615</v>
      </c>
      <c r="AR153" s="1" t="s">
        <v>646</v>
      </c>
      <c r="AS153" s="1" t="s">
        <v>3413</v>
      </c>
      <c r="AT153" s="1" t="s">
        <v>648</v>
      </c>
      <c r="AU153" s="1" t="s">
        <v>3393</v>
      </c>
      <c r="AV153" s="1" t="s">
        <v>3414</v>
      </c>
      <c r="AW153" s="1" t="s">
        <v>618</v>
      </c>
      <c r="AX153" s="1" t="s">
        <v>619</v>
      </c>
      <c r="AY153" s="1" t="s">
        <v>3415</v>
      </c>
    </row>
    <row r="154" spans="1:57" x14ac:dyDescent="0.25">
      <c r="A154" s="1" t="s">
        <v>576</v>
      </c>
      <c r="B154" s="1" t="s">
        <v>3416</v>
      </c>
      <c r="C154" s="1" t="s">
        <v>3417</v>
      </c>
      <c r="D154" s="1" t="s">
        <v>579</v>
      </c>
      <c r="E154" s="1" t="s">
        <v>3418</v>
      </c>
      <c r="F154" s="1" t="s">
        <v>3419</v>
      </c>
      <c r="G154" s="1" t="s">
        <v>625</v>
      </c>
      <c r="H154" s="1" t="s">
        <v>3420</v>
      </c>
      <c r="I154" s="1" t="s">
        <v>3421</v>
      </c>
      <c r="J154" s="1" t="s">
        <v>3422</v>
      </c>
      <c r="K154" s="1" t="s">
        <v>625</v>
      </c>
      <c r="L154" s="1" t="s">
        <v>3423</v>
      </c>
      <c r="M154" s="1" t="s">
        <v>584</v>
      </c>
      <c r="N154" s="1" t="s">
        <v>3424</v>
      </c>
      <c r="O154" s="1" t="s">
        <v>625</v>
      </c>
      <c r="P154" s="1" t="s">
        <v>3425</v>
      </c>
      <c r="Q154" s="1" t="s">
        <v>587</v>
      </c>
      <c r="R154" s="1" t="s">
        <v>3426</v>
      </c>
      <c r="U154" s="1" t="s">
        <v>2455</v>
      </c>
      <c r="V154" s="1" t="s">
        <v>3427</v>
      </c>
      <c r="Z154" s="1" t="s">
        <v>3428</v>
      </c>
      <c r="AA154" s="1" t="s">
        <v>2275</v>
      </c>
      <c r="AB154" s="1" t="s">
        <v>2458</v>
      </c>
      <c r="AC154" s="1" t="s">
        <v>597</v>
      </c>
      <c r="AD154" s="1" t="s">
        <v>598</v>
      </c>
      <c r="AE154" s="1" t="s">
        <v>599</v>
      </c>
      <c r="AF154" s="1" t="s">
        <v>600</v>
      </c>
      <c r="AG154" s="1" t="s">
        <v>3429</v>
      </c>
      <c r="AH154" s="1" t="s">
        <v>604</v>
      </c>
      <c r="AI154" s="1" t="s">
        <v>605</v>
      </c>
      <c r="AJ154" s="1" t="s">
        <v>3430</v>
      </c>
      <c r="AK154" s="1" t="s">
        <v>607</v>
      </c>
      <c r="AL154" s="1" t="s">
        <v>1031</v>
      </c>
      <c r="AM154" s="1" t="s">
        <v>3431</v>
      </c>
      <c r="AN154" s="1" t="s">
        <v>1009</v>
      </c>
      <c r="AO154" s="1" t="s">
        <v>3432</v>
      </c>
      <c r="AP154" s="1" t="s">
        <v>3433</v>
      </c>
      <c r="AQ154" s="1" t="s">
        <v>612</v>
      </c>
      <c r="AR154" s="1" t="s">
        <v>613</v>
      </c>
      <c r="AS154" s="1" t="s">
        <v>3434</v>
      </c>
      <c r="AT154" s="1" t="s">
        <v>615</v>
      </c>
      <c r="AU154" s="1" t="s">
        <v>616</v>
      </c>
      <c r="AV154" s="1" t="s">
        <v>3435</v>
      </c>
      <c r="AW154" s="1" t="s">
        <v>648</v>
      </c>
      <c r="AX154" s="1" t="s">
        <v>3393</v>
      </c>
      <c r="AY154" s="1" t="s">
        <v>3436</v>
      </c>
      <c r="AZ154" s="1" t="s">
        <v>618</v>
      </c>
      <c r="BA154" s="1" t="s">
        <v>619</v>
      </c>
      <c r="BB154" s="1" t="s">
        <v>3437</v>
      </c>
    </row>
    <row r="155" spans="1:57" x14ac:dyDescent="0.25">
      <c r="A155" s="1" t="s">
        <v>576</v>
      </c>
      <c r="B155" s="1" t="s">
        <v>3438</v>
      </c>
      <c r="C155" s="1" t="s">
        <v>3439</v>
      </c>
      <c r="D155" s="1" t="s">
        <v>579</v>
      </c>
      <c r="E155" s="1" t="s">
        <v>3440</v>
      </c>
      <c r="F155" s="1" t="s">
        <v>581</v>
      </c>
      <c r="G155" s="1" t="s">
        <v>582</v>
      </c>
      <c r="H155" s="1" t="s">
        <v>3441</v>
      </c>
      <c r="M155" s="1" t="s">
        <v>584</v>
      </c>
      <c r="N155" s="1" t="s">
        <v>3442</v>
      </c>
      <c r="O155" s="1" t="s">
        <v>582</v>
      </c>
      <c r="P155" s="1" t="s">
        <v>3443</v>
      </c>
      <c r="Q155" s="1" t="s">
        <v>587</v>
      </c>
      <c r="R155" s="1" t="s">
        <v>3444</v>
      </c>
      <c r="S155" s="1" t="s">
        <v>3445</v>
      </c>
      <c r="T155" s="1" t="s">
        <v>3446</v>
      </c>
      <c r="U155" s="1" t="s">
        <v>2455</v>
      </c>
      <c r="V155" s="1" t="s">
        <v>3447</v>
      </c>
      <c r="W155" s="1" t="s">
        <v>3448</v>
      </c>
      <c r="Z155" s="1" t="s">
        <v>3428</v>
      </c>
      <c r="AA155" s="1" t="s">
        <v>2275</v>
      </c>
      <c r="AB155" s="1" t="s">
        <v>2213</v>
      </c>
      <c r="AC155" s="1" t="s">
        <v>597</v>
      </c>
      <c r="AD155" s="1" t="s">
        <v>598</v>
      </c>
      <c r="AE155" s="1" t="s">
        <v>599</v>
      </c>
      <c r="AF155" s="1" t="s">
        <v>945</v>
      </c>
      <c r="AG155" s="1" t="s">
        <v>3449</v>
      </c>
      <c r="AH155" s="1" t="s">
        <v>604</v>
      </c>
      <c r="AI155" s="1" t="s">
        <v>3450</v>
      </c>
      <c r="AJ155" s="1" t="s">
        <v>3451</v>
      </c>
      <c r="AK155" s="1" t="s">
        <v>607</v>
      </c>
      <c r="AL155" s="1" t="s">
        <v>1031</v>
      </c>
      <c r="AM155" s="1" t="s">
        <v>3452</v>
      </c>
      <c r="AN155" s="1" t="s">
        <v>612</v>
      </c>
      <c r="AO155" s="1" t="s">
        <v>613</v>
      </c>
      <c r="AP155" s="1" t="s">
        <v>3453</v>
      </c>
      <c r="AQ155" s="1" t="s">
        <v>615</v>
      </c>
      <c r="AR155" s="1" t="s">
        <v>616</v>
      </c>
      <c r="AS155" s="1" t="s">
        <v>3454</v>
      </c>
      <c r="AT155" s="1" t="s">
        <v>648</v>
      </c>
      <c r="AU155" s="1" t="s">
        <v>3393</v>
      </c>
      <c r="AV155" s="1" t="s">
        <v>3455</v>
      </c>
      <c r="AW155" s="1" t="s">
        <v>618</v>
      </c>
      <c r="AX155" s="1" t="s">
        <v>619</v>
      </c>
      <c r="AY155" s="1" t="s">
        <v>3456</v>
      </c>
    </row>
    <row r="156" spans="1:57" x14ac:dyDescent="0.25">
      <c r="A156" s="1" t="s">
        <v>576</v>
      </c>
      <c r="B156" s="1" t="s">
        <v>3457</v>
      </c>
      <c r="C156" s="1" t="s">
        <v>3458</v>
      </c>
      <c r="D156" s="1" t="s">
        <v>579</v>
      </c>
      <c r="E156" s="1" t="s">
        <v>33</v>
      </c>
      <c r="F156" s="1" t="s">
        <v>3459</v>
      </c>
      <c r="G156" s="1" t="s">
        <v>625</v>
      </c>
      <c r="H156" s="1" t="s">
        <v>3460</v>
      </c>
      <c r="I156" s="1" t="s">
        <v>3461</v>
      </c>
      <c r="J156" s="1" t="s">
        <v>3459</v>
      </c>
      <c r="K156" s="1" t="s">
        <v>625</v>
      </c>
      <c r="L156" s="1" t="s">
        <v>3462</v>
      </c>
      <c r="M156" s="1" t="s">
        <v>584</v>
      </c>
      <c r="N156" s="1" t="s">
        <v>3463</v>
      </c>
      <c r="O156" s="1" t="s">
        <v>625</v>
      </c>
      <c r="P156" s="1" t="s">
        <v>3464</v>
      </c>
      <c r="Q156" s="1" t="s">
        <v>587</v>
      </c>
      <c r="R156" s="1" t="s">
        <v>3465</v>
      </c>
      <c r="U156" s="1" t="s">
        <v>3466</v>
      </c>
      <c r="V156" s="1" t="s">
        <v>3467</v>
      </c>
      <c r="Z156" s="1" t="s">
        <v>3468</v>
      </c>
      <c r="AA156" s="1" t="s">
        <v>2212</v>
      </c>
      <c r="AB156" s="1" t="s">
        <v>707</v>
      </c>
      <c r="AC156" s="1" t="s">
        <v>597</v>
      </c>
      <c r="AD156" s="1" t="s">
        <v>598</v>
      </c>
      <c r="AE156" s="1" t="s">
        <v>599</v>
      </c>
      <c r="AF156" s="1" t="s">
        <v>732</v>
      </c>
      <c r="AG156" s="1" t="s">
        <v>3469</v>
      </c>
      <c r="AH156" s="1" t="s">
        <v>604</v>
      </c>
      <c r="AI156" s="1" t="s">
        <v>801</v>
      </c>
      <c r="AJ156" s="1" t="s">
        <v>3470</v>
      </c>
      <c r="AK156" s="1" t="s">
        <v>607</v>
      </c>
      <c r="AL156" s="1" t="s">
        <v>1031</v>
      </c>
      <c r="AM156" s="1" t="s">
        <v>3471</v>
      </c>
      <c r="AN156" s="1" t="s">
        <v>612</v>
      </c>
      <c r="AO156" s="1" t="s">
        <v>613</v>
      </c>
      <c r="AP156" s="1" t="s">
        <v>3472</v>
      </c>
      <c r="AQ156" s="1" t="s">
        <v>615</v>
      </c>
      <c r="AR156" s="1" t="s">
        <v>616</v>
      </c>
      <c r="AS156" s="1" t="s">
        <v>3473</v>
      </c>
      <c r="AT156" s="1" t="s">
        <v>648</v>
      </c>
      <c r="AU156" s="1" t="s">
        <v>3393</v>
      </c>
      <c r="AV156" s="1" t="s">
        <v>3474</v>
      </c>
      <c r="AW156" s="1" t="s">
        <v>618</v>
      </c>
      <c r="AX156" s="1" t="s">
        <v>619</v>
      </c>
      <c r="AY156" s="1" t="s">
        <v>3475</v>
      </c>
    </row>
    <row r="157" spans="1:57" x14ac:dyDescent="0.25">
      <c r="A157" s="1" t="s">
        <v>576</v>
      </c>
      <c r="B157" s="1" t="s">
        <v>3476</v>
      </c>
      <c r="C157" s="1" t="s">
        <v>3477</v>
      </c>
      <c r="D157" s="1" t="s">
        <v>579</v>
      </c>
      <c r="E157" s="1" t="s">
        <v>3478</v>
      </c>
      <c r="F157" s="1" t="s">
        <v>3479</v>
      </c>
      <c r="G157" s="1" t="s">
        <v>625</v>
      </c>
      <c r="H157" s="1" t="s">
        <v>3480</v>
      </c>
      <c r="I157" s="1" t="s">
        <v>3481</v>
      </c>
      <c r="J157" s="1" t="s">
        <v>3482</v>
      </c>
      <c r="K157" s="1" t="s">
        <v>625</v>
      </c>
      <c r="L157" s="1" t="s">
        <v>3483</v>
      </c>
      <c r="M157" s="1" t="s">
        <v>584</v>
      </c>
      <c r="N157" s="1" t="s">
        <v>3484</v>
      </c>
      <c r="O157" s="1" t="s">
        <v>625</v>
      </c>
      <c r="P157" s="1" t="s">
        <v>3485</v>
      </c>
      <c r="Q157" s="1" t="s">
        <v>587</v>
      </c>
      <c r="R157" s="1" t="s">
        <v>3486</v>
      </c>
      <c r="U157" s="1" t="s">
        <v>2455</v>
      </c>
      <c r="V157" s="1" t="s">
        <v>3487</v>
      </c>
      <c r="Z157" s="1" t="s">
        <v>3488</v>
      </c>
      <c r="AA157" s="1" t="s">
        <v>2275</v>
      </c>
      <c r="AB157" s="1" t="s">
        <v>707</v>
      </c>
      <c r="AC157" s="1" t="s">
        <v>597</v>
      </c>
      <c r="AD157" s="1" t="s">
        <v>598</v>
      </c>
      <c r="AE157" s="1" t="s">
        <v>599</v>
      </c>
      <c r="AF157" s="1" t="s">
        <v>600</v>
      </c>
      <c r="AG157" s="1" t="s">
        <v>3489</v>
      </c>
      <c r="AH157" s="1" t="s">
        <v>604</v>
      </c>
      <c r="AI157" s="1" t="s">
        <v>801</v>
      </c>
      <c r="AJ157" s="1" t="s">
        <v>3490</v>
      </c>
      <c r="AK157" s="1" t="s">
        <v>607</v>
      </c>
      <c r="AL157" s="1" t="s">
        <v>1031</v>
      </c>
      <c r="AM157" s="1" t="s">
        <v>3491</v>
      </c>
      <c r="AN157" s="1" t="s">
        <v>612</v>
      </c>
      <c r="AO157" s="1" t="s">
        <v>613</v>
      </c>
      <c r="AP157" s="1" t="s">
        <v>3492</v>
      </c>
      <c r="AQ157" s="1" t="s">
        <v>615</v>
      </c>
      <c r="AR157" s="1" t="s">
        <v>616</v>
      </c>
      <c r="AS157" s="1" t="s">
        <v>3493</v>
      </c>
      <c r="AT157" s="1" t="s">
        <v>648</v>
      </c>
      <c r="AU157" s="1" t="s">
        <v>3393</v>
      </c>
      <c r="AV157" s="1" t="s">
        <v>3494</v>
      </c>
      <c r="AW157" s="1" t="s">
        <v>618</v>
      </c>
      <c r="AX157" s="1" t="s">
        <v>619</v>
      </c>
      <c r="AY157" s="1" t="s">
        <v>3495</v>
      </c>
    </row>
    <row r="158" spans="1:57" x14ac:dyDescent="0.25">
      <c r="A158" s="1" t="s">
        <v>576</v>
      </c>
      <c r="B158" s="1" t="s">
        <v>3496</v>
      </c>
      <c r="C158" s="1" t="s">
        <v>3497</v>
      </c>
      <c r="D158" s="1" t="s">
        <v>579</v>
      </c>
      <c r="E158" s="1" t="s">
        <v>3498</v>
      </c>
      <c r="F158" s="1" t="s">
        <v>3499</v>
      </c>
      <c r="G158" s="1" t="s">
        <v>625</v>
      </c>
      <c r="H158" s="1" t="s">
        <v>3500</v>
      </c>
      <c r="I158" s="1" t="s">
        <v>3501</v>
      </c>
      <c r="J158" s="1" t="s">
        <v>3502</v>
      </c>
      <c r="K158" s="1" t="s">
        <v>625</v>
      </c>
      <c r="L158" s="1" t="s">
        <v>3503</v>
      </c>
      <c r="M158" s="1" t="s">
        <v>584</v>
      </c>
      <c r="N158" s="1" t="s">
        <v>3504</v>
      </c>
      <c r="O158" s="1" t="s">
        <v>625</v>
      </c>
      <c r="P158" s="1" t="s">
        <v>3485</v>
      </c>
      <c r="Q158" s="1" t="s">
        <v>587</v>
      </c>
      <c r="R158" s="1" t="s">
        <v>3505</v>
      </c>
      <c r="U158" s="1" t="s">
        <v>2455</v>
      </c>
      <c r="V158" s="1" t="s">
        <v>3506</v>
      </c>
      <c r="Z158" s="1" t="s">
        <v>3488</v>
      </c>
      <c r="AA158" s="1" t="s">
        <v>2275</v>
      </c>
      <c r="AB158" s="1" t="s">
        <v>707</v>
      </c>
      <c r="AC158" s="1" t="s">
        <v>597</v>
      </c>
      <c r="AD158" s="1" t="s">
        <v>598</v>
      </c>
      <c r="AE158" s="1" t="s">
        <v>599</v>
      </c>
      <c r="AF158" s="1" t="s">
        <v>600</v>
      </c>
      <c r="AG158" s="1" t="s">
        <v>3507</v>
      </c>
      <c r="AH158" s="1" t="s">
        <v>604</v>
      </c>
      <c r="AI158" s="1" t="s">
        <v>1717</v>
      </c>
      <c r="AJ158" s="1" t="s">
        <v>3508</v>
      </c>
      <c r="AK158" s="1" t="s">
        <v>607</v>
      </c>
      <c r="AL158" s="1" t="s">
        <v>1031</v>
      </c>
      <c r="AM158" s="1" t="s">
        <v>3509</v>
      </c>
      <c r="AN158" s="1" t="s">
        <v>612</v>
      </c>
      <c r="AO158" s="1" t="s">
        <v>613</v>
      </c>
      <c r="AP158" s="1" t="s">
        <v>3510</v>
      </c>
      <c r="AQ158" s="1" t="s">
        <v>615</v>
      </c>
      <c r="AR158" s="1" t="s">
        <v>616</v>
      </c>
      <c r="AS158" s="1" t="s">
        <v>3511</v>
      </c>
      <c r="AT158" s="1" t="s">
        <v>648</v>
      </c>
      <c r="AU158" s="1" t="s">
        <v>3393</v>
      </c>
      <c r="AV158" s="1" t="s">
        <v>3512</v>
      </c>
      <c r="AW158" s="1" t="s">
        <v>618</v>
      </c>
      <c r="AX158" s="1" t="s">
        <v>619</v>
      </c>
      <c r="AY158" s="1" t="s">
        <v>3513</v>
      </c>
    </row>
    <row r="159" spans="1:57" x14ac:dyDescent="0.25">
      <c r="A159" s="1" t="s">
        <v>576</v>
      </c>
      <c r="B159" s="1" t="s">
        <v>3514</v>
      </c>
      <c r="C159" s="1" t="s">
        <v>3515</v>
      </c>
      <c r="D159" s="1" t="s">
        <v>579</v>
      </c>
      <c r="E159" s="1" t="s">
        <v>3516</v>
      </c>
      <c r="F159" s="1" t="s">
        <v>3517</v>
      </c>
      <c r="G159" s="1" t="s">
        <v>625</v>
      </c>
      <c r="H159" s="1" t="s">
        <v>3518</v>
      </c>
      <c r="I159" s="1" t="s">
        <v>3519</v>
      </c>
      <c r="J159" s="1" t="s">
        <v>3520</v>
      </c>
      <c r="K159" s="1" t="s">
        <v>625</v>
      </c>
      <c r="L159" s="1" t="s">
        <v>3521</v>
      </c>
      <c r="M159" s="1" t="s">
        <v>584</v>
      </c>
      <c r="N159" s="1" t="s">
        <v>3522</v>
      </c>
      <c r="O159" s="1" t="s">
        <v>625</v>
      </c>
      <c r="P159" s="1" t="s">
        <v>3523</v>
      </c>
      <c r="Q159" s="1" t="s">
        <v>587</v>
      </c>
      <c r="R159" s="1" t="s">
        <v>3524</v>
      </c>
      <c r="U159" s="1" t="s">
        <v>2455</v>
      </c>
      <c r="V159" s="1" t="s">
        <v>3525</v>
      </c>
      <c r="Z159" s="1" t="s">
        <v>3526</v>
      </c>
      <c r="AA159" s="1" t="s">
        <v>2275</v>
      </c>
      <c r="AB159" s="1" t="s">
        <v>596</v>
      </c>
      <c r="AC159" s="1" t="s">
        <v>597</v>
      </c>
      <c r="AD159" s="1" t="s">
        <v>598</v>
      </c>
      <c r="AE159" s="1" t="s">
        <v>599</v>
      </c>
      <c r="AF159" s="1" t="s">
        <v>600</v>
      </c>
      <c r="AG159" s="1" t="s">
        <v>3527</v>
      </c>
      <c r="AH159" s="1" t="s">
        <v>604</v>
      </c>
      <c r="AI159" s="1" t="s">
        <v>824</v>
      </c>
      <c r="AJ159" s="1" t="s">
        <v>3528</v>
      </c>
      <c r="AK159" s="1" t="s">
        <v>607</v>
      </c>
      <c r="AL159" s="1" t="s">
        <v>1031</v>
      </c>
      <c r="AM159" s="1" t="s">
        <v>3529</v>
      </c>
      <c r="AN159" s="1" t="s">
        <v>612</v>
      </c>
      <c r="AO159" s="1" t="s">
        <v>613</v>
      </c>
      <c r="AP159" s="1" t="s">
        <v>3530</v>
      </c>
      <c r="AQ159" s="1" t="s">
        <v>615</v>
      </c>
      <c r="AR159" s="1" t="s">
        <v>616</v>
      </c>
      <c r="AS159" s="1" t="s">
        <v>3531</v>
      </c>
      <c r="AT159" s="1" t="s">
        <v>648</v>
      </c>
      <c r="AU159" s="1" t="s">
        <v>3393</v>
      </c>
      <c r="AV159" s="1" t="s">
        <v>3532</v>
      </c>
      <c r="AW159" s="1" t="s">
        <v>618</v>
      </c>
      <c r="AX159" s="1" t="s">
        <v>619</v>
      </c>
      <c r="AY159" s="1" t="s">
        <v>3533</v>
      </c>
    </row>
    <row r="160" spans="1:57" x14ac:dyDescent="0.25">
      <c r="A160" s="1" t="s">
        <v>576</v>
      </c>
      <c r="B160" s="1" t="s">
        <v>3534</v>
      </c>
      <c r="C160" s="1" t="s">
        <v>3535</v>
      </c>
      <c r="D160" s="1" t="s">
        <v>579</v>
      </c>
      <c r="E160" s="1" t="s">
        <v>118</v>
      </c>
      <c r="F160" s="1" t="s">
        <v>3536</v>
      </c>
      <c r="G160" s="1" t="s">
        <v>625</v>
      </c>
      <c r="H160" s="1" t="s">
        <v>3537</v>
      </c>
      <c r="I160" s="1" t="s">
        <v>3538</v>
      </c>
      <c r="J160" s="1" t="s">
        <v>3539</v>
      </c>
      <c r="K160" s="1" t="s">
        <v>625</v>
      </c>
      <c r="L160" s="1" t="s">
        <v>3540</v>
      </c>
      <c r="M160" s="1" t="s">
        <v>584</v>
      </c>
      <c r="N160" s="1" t="s">
        <v>3541</v>
      </c>
      <c r="O160" s="1" t="s">
        <v>625</v>
      </c>
      <c r="P160" s="1" t="s">
        <v>3215</v>
      </c>
      <c r="Q160" s="1" t="s">
        <v>587</v>
      </c>
      <c r="R160" s="1" t="s">
        <v>3542</v>
      </c>
      <c r="U160" s="1" t="s">
        <v>2455</v>
      </c>
      <c r="V160" s="1" t="s">
        <v>3543</v>
      </c>
      <c r="Z160" s="1" t="s">
        <v>3219</v>
      </c>
      <c r="AA160" s="1" t="s">
        <v>2275</v>
      </c>
      <c r="AB160" s="1" t="s">
        <v>707</v>
      </c>
      <c r="AC160" s="1" t="s">
        <v>597</v>
      </c>
      <c r="AD160" s="1" t="s">
        <v>598</v>
      </c>
      <c r="AE160" s="1" t="s">
        <v>599</v>
      </c>
      <c r="AF160" s="1" t="s">
        <v>639</v>
      </c>
      <c r="AG160" s="1" t="s">
        <v>3544</v>
      </c>
      <c r="AH160" s="1" t="s">
        <v>604</v>
      </c>
      <c r="AI160" s="1" t="s">
        <v>988</v>
      </c>
      <c r="AJ160" s="1" t="s">
        <v>3545</v>
      </c>
      <c r="AK160" s="1" t="s">
        <v>607</v>
      </c>
      <c r="AL160" s="1" t="s">
        <v>643</v>
      </c>
      <c r="AM160" s="1" t="s">
        <v>3546</v>
      </c>
      <c r="AN160" s="1" t="s">
        <v>612</v>
      </c>
      <c r="AO160" s="1" t="s">
        <v>613</v>
      </c>
      <c r="AP160" s="1" t="s">
        <v>3547</v>
      </c>
      <c r="AQ160" s="1" t="s">
        <v>615</v>
      </c>
      <c r="AR160" s="1" t="s">
        <v>783</v>
      </c>
      <c r="AS160" s="1" t="s">
        <v>3548</v>
      </c>
      <c r="AT160" s="1" t="s">
        <v>615</v>
      </c>
      <c r="AU160" s="1" t="s">
        <v>646</v>
      </c>
      <c r="AV160" s="1" t="s">
        <v>3549</v>
      </c>
      <c r="AW160" s="1" t="s">
        <v>648</v>
      </c>
      <c r="AX160" s="1" t="s">
        <v>785</v>
      </c>
      <c r="AY160" s="1" t="s">
        <v>3550</v>
      </c>
      <c r="AZ160" s="1" t="s">
        <v>618</v>
      </c>
      <c r="BA160" s="1" t="s">
        <v>619</v>
      </c>
      <c r="BB160" s="1" t="s">
        <v>3551</v>
      </c>
    </row>
    <row r="161" spans="1:54" x14ac:dyDescent="0.25">
      <c r="A161" s="1" t="s">
        <v>576</v>
      </c>
      <c r="B161" s="1" t="s">
        <v>3552</v>
      </c>
      <c r="C161" s="1" t="s">
        <v>3553</v>
      </c>
      <c r="D161" s="1" t="s">
        <v>579</v>
      </c>
      <c r="E161" s="1" t="s">
        <v>3554</v>
      </c>
      <c r="F161" s="1" t="s">
        <v>3555</v>
      </c>
      <c r="G161" s="1" t="s">
        <v>625</v>
      </c>
      <c r="H161" s="1" t="s">
        <v>3556</v>
      </c>
      <c r="I161" s="1" t="s">
        <v>3557</v>
      </c>
      <c r="J161" s="1" t="s">
        <v>3558</v>
      </c>
      <c r="K161" s="1" t="s">
        <v>625</v>
      </c>
      <c r="L161" s="1" t="s">
        <v>3559</v>
      </c>
      <c r="M161" s="1" t="s">
        <v>584</v>
      </c>
      <c r="N161" s="1" t="s">
        <v>3560</v>
      </c>
      <c r="O161" s="1" t="s">
        <v>625</v>
      </c>
      <c r="P161" s="1" t="s">
        <v>3254</v>
      </c>
      <c r="Q161" s="1" t="s">
        <v>587</v>
      </c>
      <c r="R161" s="1" t="s">
        <v>3561</v>
      </c>
      <c r="U161" s="1" t="s">
        <v>2455</v>
      </c>
      <c r="V161" s="1" t="s">
        <v>3562</v>
      </c>
      <c r="Z161" s="1" t="s">
        <v>3257</v>
      </c>
      <c r="AA161" s="1" t="s">
        <v>2275</v>
      </c>
      <c r="AB161" s="1" t="s">
        <v>638</v>
      </c>
      <c r="AC161" s="1" t="s">
        <v>597</v>
      </c>
      <c r="AD161" s="1" t="s">
        <v>598</v>
      </c>
      <c r="AE161" s="1" t="s">
        <v>599</v>
      </c>
      <c r="AF161" s="1" t="s">
        <v>639</v>
      </c>
      <c r="AG161" s="1" t="s">
        <v>3563</v>
      </c>
      <c r="AH161" s="1" t="s">
        <v>604</v>
      </c>
      <c r="AI161" s="1" t="s">
        <v>641</v>
      </c>
      <c r="AJ161" s="1" t="s">
        <v>3564</v>
      </c>
      <c r="AK161" s="1" t="s">
        <v>607</v>
      </c>
      <c r="AL161" s="1" t="s">
        <v>643</v>
      </c>
      <c r="AM161" s="1" t="s">
        <v>3565</v>
      </c>
      <c r="AN161" s="1" t="s">
        <v>612</v>
      </c>
      <c r="AO161" s="1" t="s">
        <v>613</v>
      </c>
      <c r="AP161" s="1" t="s">
        <v>3566</v>
      </c>
      <c r="AQ161" s="1" t="s">
        <v>615</v>
      </c>
      <c r="AR161" s="1" t="s">
        <v>646</v>
      </c>
      <c r="AS161" s="1" t="s">
        <v>3567</v>
      </c>
      <c r="AT161" s="1" t="s">
        <v>615</v>
      </c>
      <c r="AU161" s="1" t="s">
        <v>616</v>
      </c>
      <c r="AV161" s="1" t="s">
        <v>3568</v>
      </c>
      <c r="AW161" s="1" t="s">
        <v>648</v>
      </c>
      <c r="AX161" s="1" t="s">
        <v>785</v>
      </c>
      <c r="AY161" s="1" t="s">
        <v>3569</v>
      </c>
      <c r="AZ161" s="1" t="s">
        <v>618</v>
      </c>
      <c r="BA161" s="1" t="s">
        <v>619</v>
      </c>
      <c r="BB161" s="1" t="s">
        <v>3570</v>
      </c>
    </row>
    <row r="162" spans="1:54" x14ac:dyDescent="0.25">
      <c r="A162" s="1" t="s">
        <v>576</v>
      </c>
      <c r="B162" s="1" t="s">
        <v>3571</v>
      </c>
      <c r="C162" s="1" t="s">
        <v>3572</v>
      </c>
      <c r="D162" s="1" t="s">
        <v>579</v>
      </c>
      <c r="E162" s="1" t="s">
        <v>3573</v>
      </c>
      <c r="F162" s="1" t="s">
        <v>3574</v>
      </c>
      <c r="G162" s="1" t="s">
        <v>625</v>
      </c>
      <c r="H162" s="1" t="s">
        <v>3575</v>
      </c>
      <c r="I162" s="1" t="s">
        <v>3576</v>
      </c>
      <c r="J162" s="1" t="s">
        <v>3577</v>
      </c>
      <c r="K162" s="1" t="s">
        <v>625</v>
      </c>
      <c r="L162" s="1" t="s">
        <v>3578</v>
      </c>
      <c r="M162" s="1" t="s">
        <v>584</v>
      </c>
      <c r="N162" s="1" t="s">
        <v>3579</v>
      </c>
      <c r="O162" s="1" t="s">
        <v>625</v>
      </c>
      <c r="P162" s="1" t="s">
        <v>3254</v>
      </c>
      <c r="Q162" s="1" t="s">
        <v>587</v>
      </c>
      <c r="R162" s="1" t="s">
        <v>3580</v>
      </c>
      <c r="U162" s="1" t="s">
        <v>2455</v>
      </c>
      <c r="V162" s="1" t="s">
        <v>3581</v>
      </c>
      <c r="Z162" s="1" t="s">
        <v>3257</v>
      </c>
      <c r="AA162" s="1" t="s">
        <v>2275</v>
      </c>
      <c r="AB162" s="1" t="s">
        <v>707</v>
      </c>
      <c r="AC162" s="1" t="s">
        <v>597</v>
      </c>
      <c r="AD162" s="1" t="s">
        <v>598</v>
      </c>
      <c r="AE162" s="1" t="s">
        <v>599</v>
      </c>
      <c r="AF162" s="1" t="s">
        <v>639</v>
      </c>
      <c r="AG162" s="1" t="s">
        <v>3582</v>
      </c>
      <c r="AH162" s="1" t="s">
        <v>604</v>
      </c>
      <c r="AI162" s="1" t="s">
        <v>988</v>
      </c>
      <c r="AJ162" s="1" t="s">
        <v>3583</v>
      </c>
      <c r="AK162" s="1" t="s">
        <v>607</v>
      </c>
      <c r="AL162" s="1" t="s">
        <v>643</v>
      </c>
      <c r="AM162" s="1" t="s">
        <v>3584</v>
      </c>
      <c r="AN162" s="1" t="s">
        <v>612</v>
      </c>
      <c r="AO162" s="1" t="s">
        <v>853</v>
      </c>
      <c r="AP162" s="1" t="s">
        <v>3585</v>
      </c>
      <c r="AQ162" s="1" t="s">
        <v>615</v>
      </c>
      <c r="AR162" s="1" t="s">
        <v>616</v>
      </c>
      <c r="AS162" s="1" t="s">
        <v>3586</v>
      </c>
      <c r="AT162" s="1" t="s">
        <v>648</v>
      </c>
      <c r="AU162" s="1" t="s">
        <v>785</v>
      </c>
      <c r="AV162" s="1" t="s">
        <v>3587</v>
      </c>
      <c r="AW162" s="1" t="s">
        <v>618</v>
      </c>
      <c r="AX162" s="1" t="s">
        <v>619</v>
      </c>
      <c r="AY162" s="1" t="s">
        <v>3588</v>
      </c>
    </row>
    <row r="163" spans="1:54" x14ac:dyDescent="0.25">
      <c r="A163" s="1" t="s">
        <v>576</v>
      </c>
      <c r="B163" s="1" t="s">
        <v>3589</v>
      </c>
      <c r="C163" s="1" t="s">
        <v>3590</v>
      </c>
      <c r="D163" s="1" t="s">
        <v>579</v>
      </c>
      <c r="E163" s="1" t="s">
        <v>29</v>
      </c>
      <c r="F163" s="1" t="s">
        <v>3591</v>
      </c>
      <c r="G163" s="1" t="s">
        <v>625</v>
      </c>
      <c r="H163" s="1" t="s">
        <v>3592</v>
      </c>
      <c r="I163" s="1" t="s">
        <v>3593</v>
      </c>
      <c r="J163" s="1" t="s">
        <v>3594</v>
      </c>
      <c r="K163" s="1" t="s">
        <v>625</v>
      </c>
      <c r="L163" s="1" t="s">
        <v>3595</v>
      </c>
      <c r="M163" s="1" t="s">
        <v>584</v>
      </c>
      <c r="N163" s="1" t="s">
        <v>3596</v>
      </c>
      <c r="O163" s="1" t="s">
        <v>625</v>
      </c>
      <c r="P163" s="1" t="s">
        <v>3274</v>
      </c>
      <c r="Q163" s="1" t="s">
        <v>587</v>
      </c>
      <c r="R163" s="1" t="s">
        <v>3597</v>
      </c>
      <c r="U163" s="1" t="s">
        <v>2455</v>
      </c>
      <c r="V163" s="1" t="s">
        <v>3598</v>
      </c>
      <c r="Z163" s="1" t="s">
        <v>3278</v>
      </c>
      <c r="AA163" s="1" t="s">
        <v>2275</v>
      </c>
      <c r="AB163" s="1" t="s">
        <v>707</v>
      </c>
      <c r="AC163" s="1" t="s">
        <v>597</v>
      </c>
      <c r="AD163" s="1" t="s">
        <v>598</v>
      </c>
      <c r="AE163" s="1" t="s">
        <v>599</v>
      </c>
      <c r="AF163" s="1" t="s">
        <v>2234</v>
      </c>
      <c r="AG163" s="1" t="s">
        <v>3599</v>
      </c>
      <c r="AH163" s="1" t="s">
        <v>599</v>
      </c>
      <c r="AI163" s="1" t="s">
        <v>639</v>
      </c>
      <c r="AJ163" s="1" t="s">
        <v>3600</v>
      </c>
      <c r="AK163" s="1" t="s">
        <v>604</v>
      </c>
      <c r="AL163" s="1" t="s">
        <v>988</v>
      </c>
      <c r="AM163" s="1" t="s">
        <v>3601</v>
      </c>
      <c r="AN163" s="1" t="s">
        <v>607</v>
      </c>
      <c r="AO163" s="1" t="s">
        <v>643</v>
      </c>
      <c r="AP163" s="1" t="s">
        <v>3602</v>
      </c>
      <c r="AQ163" s="1" t="s">
        <v>612</v>
      </c>
      <c r="AR163" s="1" t="s">
        <v>613</v>
      </c>
      <c r="AS163" s="1" t="s">
        <v>3603</v>
      </c>
      <c r="AT163" s="1" t="s">
        <v>615</v>
      </c>
      <c r="AU163" s="1" t="s">
        <v>616</v>
      </c>
      <c r="AV163" s="1" t="s">
        <v>3604</v>
      </c>
      <c r="AW163" s="1" t="s">
        <v>648</v>
      </c>
      <c r="AX163" s="1" t="s">
        <v>785</v>
      </c>
      <c r="AY163" s="1" t="s">
        <v>3605</v>
      </c>
      <c r="AZ163" s="1" t="s">
        <v>618</v>
      </c>
      <c r="BA163" s="1" t="s">
        <v>619</v>
      </c>
      <c r="BB163" s="1" t="s">
        <v>3606</v>
      </c>
    </row>
    <row r="164" spans="1:54" x14ac:dyDescent="0.25">
      <c r="A164" s="1" t="s">
        <v>576</v>
      </c>
      <c r="B164" s="1" t="s">
        <v>3607</v>
      </c>
      <c r="C164" s="1" t="s">
        <v>3608</v>
      </c>
      <c r="D164" s="1" t="s">
        <v>579</v>
      </c>
      <c r="E164" s="1" t="s">
        <v>3609</v>
      </c>
      <c r="F164" s="1" t="s">
        <v>3610</v>
      </c>
      <c r="G164" s="1" t="s">
        <v>625</v>
      </c>
      <c r="H164" s="1" t="s">
        <v>3611</v>
      </c>
      <c r="I164" s="1" t="s">
        <v>3612</v>
      </c>
      <c r="J164" s="1" t="s">
        <v>3613</v>
      </c>
      <c r="K164" s="1" t="s">
        <v>625</v>
      </c>
      <c r="L164" s="1" t="s">
        <v>3614</v>
      </c>
      <c r="M164" s="1" t="s">
        <v>584</v>
      </c>
      <c r="N164" s="1" t="s">
        <v>3615</v>
      </c>
      <c r="O164" s="1" t="s">
        <v>625</v>
      </c>
      <c r="P164" s="1" t="s">
        <v>3315</v>
      </c>
      <c r="Q164" s="1" t="s">
        <v>587</v>
      </c>
      <c r="R164" s="1" t="s">
        <v>3616</v>
      </c>
      <c r="U164" s="1" t="s">
        <v>634</v>
      </c>
      <c r="V164" s="1" t="s">
        <v>3617</v>
      </c>
      <c r="Z164" s="1" t="s">
        <v>3318</v>
      </c>
      <c r="AA164" s="1" t="s">
        <v>2275</v>
      </c>
      <c r="AB164" s="1" t="s">
        <v>638</v>
      </c>
      <c r="AC164" s="1" t="s">
        <v>597</v>
      </c>
      <c r="AD164" s="1" t="s">
        <v>598</v>
      </c>
      <c r="AE164" s="1" t="s">
        <v>599</v>
      </c>
      <c r="AF164" s="1" t="s">
        <v>2234</v>
      </c>
      <c r="AG164" s="1" t="s">
        <v>3618</v>
      </c>
      <c r="AH164" s="1" t="s">
        <v>604</v>
      </c>
      <c r="AI164" s="1" t="s">
        <v>3298</v>
      </c>
      <c r="AJ164" s="1" t="s">
        <v>3619</v>
      </c>
      <c r="AK164" s="1" t="s">
        <v>607</v>
      </c>
      <c r="AL164" s="1" t="s">
        <v>643</v>
      </c>
      <c r="AM164" s="1" t="s">
        <v>3620</v>
      </c>
      <c r="AN164" s="1" t="s">
        <v>612</v>
      </c>
      <c r="AO164" s="1" t="s">
        <v>613</v>
      </c>
      <c r="AP164" s="1" t="s">
        <v>3621</v>
      </c>
      <c r="AQ164" s="1" t="s">
        <v>615</v>
      </c>
      <c r="AR164" s="1" t="s">
        <v>616</v>
      </c>
      <c r="AS164" s="1" t="s">
        <v>3622</v>
      </c>
      <c r="AT164" s="1" t="s">
        <v>648</v>
      </c>
      <c r="AU164" s="1" t="s">
        <v>785</v>
      </c>
      <c r="AV164" s="1" t="s">
        <v>3623</v>
      </c>
      <c r="AW164" s="1" t="s">
        <v>618</v>
      </c>
      <c r="AX164" s="1" t="s">
        <v>619</v>
      </c>
      <c r="AY164" s="1" t="s">
        <v>3624</v>
      </c>
    </row>
    <row r="165" spans="1:54" x14ac:dyDescent="0.25">
      <c r="A165" s="1" t="s">
        <v>576</v>
      </c>
      <c r="B165" s="1" t="s">
        <v>3625</v>
      </c>
      <c r="C165" s="1" t="s">
        <v>3626</v>
      </c>
      <c r="D165" s="1" t="s">
        <v>579</v>
      </c>
      <c r="E165" s="1" t="s">
        <v>3627</v>
      </c>
      <c r="F165" s="1" t="s">
        <v>3628</v>
      </c>
      <c r="G165" s="1" t="s">
        <v>625</v>
      </c>
      <c r="H165" s="1" t="s">
        <v>3629</v>
      </c>
      <c r="I165" s="1" t="s">
        <v>3630</v>
      </c>
      <c r="J165" s="1" t="s">
        <v>3631</v>
      </c>
      <c r="K165" s="1" t="s">
        <v>625</v>
      </c>
      <c r="L165" s="1" t="s">
        <v>3632</v>
      </c>
      <c r="M165" s="1" t="s">
        <v>630</v>
      </c>
      <c r="N165" s="1" t="s">
        <v>3633</v>
      </c>
      <c r="O165" s="1" t="s">
        <v>625</v>
      </c>
      <c r="P165" s="1" t="s">
        <v>3315</v>
      </c>
      <c r="Q165" s="1" t="s">
        <v>587</v>
      </c>
      <c r="R165" s="1" t="s">
        <v>3634</v>
      </c>
      <c r="U165" s="1" t="s">
        <v>2877</v>
      </c>
      <c r="V165" s="1" t="s">
        <v>3635</v>
      </c>
      <c r="Z165" s="1" t="s">
        <v>3318</v>
      </c>
      <c r="AA165" s="1" t="s">
        <v>3342</v>
      </c>
      <c r="AB165" s="1" t="s">
        <v>2458</v>
      </c>
      <c r="AC165" s="1" t="s">
        <v>597</v>
      </c>
      <c r="AD165" s="1" t="s">
        <v>598</v>
      </c>
      <c r="AE165" s="1" t="s">
        <v>599</v>
      </c>
      <c r="AF165" s="1" t="s">
        <v>639</v>
      </c>
      <c r="AG165" s="1" t="s">
        <v>3636</v>
      </c>
      <c r="AH165" s="1" t="s">
        <v>604</v>
      </c>
      <c r="AI165" s="1" t="s">
        <v>3344</v>
      </c>
      <c r="AJ165" s="1" t="s">
        <v>3637</v>
      </c>
      <c r="AK165" s="1" t="s">
        <v>607</v>
      </c>
      <c r="AL165" s="1" t="s">
        <v>643</v>
      </c>
      <c r="AM165" s="1" t="s">
        <v>3638</v>
      </c>
      <c r="AN165" s="1" t="s">
        <v>1009</v>
      </c>
      <c r="AO165" s="1" t="s">
        <v>3347</v>
      </c>
      <c r="AP165" s="1" t="s">
        <v>3639</v>
      </c>
      <c r="AQ165" s="1" t="s">
        <v>612</v>
      </c>
      <c r="AR165" s="1" t="s">
        <v>853</v>
      </c>
      <c r="AS165" s="1" t="s">
        <v>3640</v>
      </c>
      <c r="AT165" s="1" t="s">
        <v>615</v>
      </c>
      <c r="AU165" s="1" t="s">
        <v>616</v>
      </c>
      <c r="AV165" s="1" t="s">
        <v>3641</v>
      </c>
      <c r="AW165" s="1" t="s">
        <v>648</v>
      </c>
      <c r="AX165" s="1" t="s">
        <v>785</v>
      </c>
      <c r="AY165" s="1" t="s">
        <v>3642</v>
      </c>
      <c r="AZ165" s="1" t="s">
        <v>618</v>
      </c>
      <c r="BA165" s="1" t="s">
        <v>619</v>
      </c>
      <c r="BB165" s="1" t="s">
        <v>3643</v>
      </c>
    </row>
    <row r="166" spans="1:54" x14ac:dyDescent="0.25">
      <c r="A166" s="1" t="s">
        <v>576</v>
      </c>
      <c r="B166" s="1" t="s">
        <v>3644</v>
      </c>
      <c r="C166" s="1" t="s">
        <v>3645</v>
      </c>
      <c r="D166" s="1" t="s">
        <v>579</v>
      </c>
      <c r="E166" s="1" t="s">
        <v>3646</v>
      </c>
      <c r="F166" s="1" t="s">
        <v>3647</v>
      </c>
      <c r="G166" s="1" t="s">
        <v>625</v>
      </c>
      <c r="H166" s="1" t="s">
        <v>3648</v>
      </c>
      <c r="I166" s="1" t="s">
        <v>3649</v>
      </c>
      <c r="J166" s="1" t="s">
        <v>3650</v>
      </c>
      <c r="K166" s="1" t="s">
        <v>625</v>
      </c>
      <c r="L166" s="1" t="s">
        <v>3651</v>
      </c>
      <c r="M166" s="1" t="s">
        <v>630</v>
      </c>
      <c r="N166" s="1" t="s">
        <v>3652</v>
      </c>
      <c r="O166" s="1" t="s">
        <v>625</v>
      </c>
      <c r="P166" s="1" t="s">
        <v>3338</v>
      </c>
      <c r="Q166" s="1" t="s">
        <v>587</v>
      </c>
      <c r="R166" s="1" t="s">
        <v>3653</v>
      </c>
      <c r="U166" s="1" t="s">
        <v>591</v>
      </c>
      <c r="V166" s="1" t="s">
        <v>3654</v>
      </c>
      <c r="Z166" s="1" t="s">
        <v>3341</v>
      </c>
      <c r="AA166" s="1" t="s">
        <v>2275</v>
      </c>
      <c r="AB166" s="1" t="s">
        <v>707</v>
      </c>
      <c r="AC166" s="1" t="s">
        <v>597</v>
      </c>
      <c r="AD166" s="1" t="s">
        <v>598</v>
      </c>
      <c r="AE166" s="1" t="s">
        <v>599</v>
      </c>
      <c r="AF166" s="1" t="s">
        <v>639</v>
      </c>
      <c r="AG166" s="1" t="s">
        <v>3655</v>
      </c>
      <c r="AH166" s="1" t="s">
        <v>604</v>
      </c>
      <c r="AI166" s="1" t="s">
        <v>3656</v>
      </c>
      <c r="AJ166" s="1" t="s">
        <v>3657</v>
      </c>
      <c r="AK166" s="1" t="s">
        <v>607</v>
      </c>
      <c r="AL166" s="1" t="s">
        <v>643</v>
      </c>
      <c r="AM166" s="1" t="s">
        <v>3658</v>
      </c>
      <c r="AN166" s="1" t="s">
        <v>612</v>
      </c>
      <c r="AO166" s="1" t="s">
        <v>613</v>
      </c>
      <c r="AP166" s="1" t="s">
        <v>3659</v>
      </c>
      <c r="AQ166" s="1" t="s">
        <v>615</v>
      </c>
      <c r="AR166" s="1" t="s">
        <v>616</v>
      </c>
      <c r="AS166" s="1" t="s">
        <v>3660</v>
      </c>
      <c r="AT166" s="1" t="s">
        <v>648</v>
      </c>
      <c r="AU166" s="1" t="s">
        <v>785</v>
      </c>
      <c r="AV166" s="1" t="s">
        <v>3661</v>
      </c>
      <c r="AW166" s="1" t="s">
        <v>618</v>
      </c>
      <c r="AX166" s="1" t="s">
        <v>619</v>
      </c>
      <c r="AY166" s="1" t="s">
        <v>3662</v>
      </c>
    </row>
    <row r="167" spans="1:54" x14ac:dyDescent="0.25">
      <c r="A167" s="1" t="s">
        <v>576</v>
      </c>
      <c r="B167" s="1" t="s">
        <v>3663</v>
      </c>
      <c r="C167" s="1" t="s">
        <v>3664</v>
      </c>
      <c r="D167" s="1" t="s">
        <v>579</v>
      </c>
      <c r="E167" s="1" t="s">
        <v>3665</v>
      </c>
      <c r="F167" s="1" t="s">
        <v>3666</v>
      </c>
      <c r="G167" s="1" t="s">
        <v>625</v>
      </c>
      <c r="H167" s="1" t="s">
        <v>3667</v>
      </c>
      <c r="I167" s="1" t="s">
        <v>3668</v>
      </c>
      <c r="J167" s="1" t="s">
        <v>3666</v>
      </c>
      <c r="K167" s="1" t="s">
        <v>625</v>
      </c>
      <c r="L167" s="1" t="s">
        <v>3669</v>
      </c>
      <c r="M167" s="1" t="s">
        <v>630</v>
      </c>
      <c r="N167" s="1" t="s">
        <v>3670</v>
      </c>
      <c r="O167" s="1" t="s">
        <v>625</v>
      </c>
      <c r="P167" s="1" t="s">
        <v>3383</v>
      </c>
      <c r="Q167" s="1" t="s">
        <v>587</v>
      </c>
      <c r="R167" s="1" t="s">
        <v>3671</v>
      </c>
      <c r="U167" s="1" t="s">
        <v>634</v>
      </c>
      <c r="V167" s="1" t="s">
        <v>3672</v>
      </c>
      <c r="Z167" s="1" t="s">
        <v>3386</v>
      </c>
      <c r="AA167" s="1" t="s">
        <v>2275</v>
      </c>
      <c r="AB167" s="1" t="s">
        <v>847</v>
      </c>
      <c r="AC167" s="1" t="s">
        <v>597</v>
      </c>
      <c r="AD167" s="1" t="s">
        <v>598</v>
      </c>
      <c r="AE167" s="1" t="s">
        <v>599</v>
      </c>
      <c r="AF167" s="1" t="s">
        <v>2234</v>
      </c>
      <c r="AG167" s="1" t="s">
        <v>3673</v>
      </c>
      <c r="AH167" s="1" t="s">
        <v>599</v>
      </c>
      <c r="AI167" s="1" t="s">
        <v>639</v>
      </c>
      <c r="AJ167" s="1" t="s">
        <v>3674</v>
      </c>
      <c r="AK167" s="1" t="s">
        <v>604</v>
      </c>
      <c r="AL167" s="1" t="s">
        <v>3675</v>
      </c>
      <c r="AM167" s="1" t="s">
        <v>3676</v>
      </c>
      <c r="AN167" s="1" t="s">
        <v>607</v>
      </c>
      <c r="AO167" s="1" t="s">
        <v>643</v>
      </c>
      <c r="AP167" s="1" t="s">
        <v>3677</v>
      </c>
      <c r="AQ167" s="1" t="s">
        <v>612</v>
      </c>
      <c r="AR167" s="1" t="s">
        <v>613</v>
      </c>
      <c r="AS167" s="1" t="s">
        <v>3678</v>
      </c>
      <c r="AT167" s="1" t="s">
        <v>615</v>
      </c>
      <c r="AU167" s="1" t="s">
        <v>616</v>
      </c>
      <c r="AV167" s="1" t="s">
        <v>3679</v>
      </c>
      <c r="AW167" s="1" t="s">
        <v>648</v>
      </c>
      <c r="AX167" s="1" t="s">
        <v>785</v>
      </c>
      <c r="AY167" s="1" t="s">
        <v>3680</v>
      </c>
      <c r="AZ167" s="1" t="s">
        <v>618</v>
      </c>
      <c r="BA167" s="1" t="s">
        <v>619</v>
      </c>
      <c r="BB167" s="1" t="s">
        <v>3681</v>
      </c>
    </row>
    <row r="168" spans="1:54" x14ac:dyDescent="0.25">
      <c r="A168" s="1" t="s">
        <v>576</v>
      </c>
      <c r="B168" s="1" t="s">
        <v>3682</v>
      </c>
      <c r="C168" s="1" t="s">
        <v>3683</v>
      </c>
      <c r="D168" s="1" t="s">
        <v>579</v>
      </c>
      <c r="E168" s="1" t="s">
        <v>3684</v>
      </c>
      <c r="F168" s="1" t="s">
        <v>3685</v>
      </c>
      <c r="G168" s="1" t="s">
        <v>625</v>
      </c>
      <c r="H168" s="1" t="s">
        <v>3686</v>
      </c>
      <c r="I168" s="1" t="s">
        <v>3687</v>
      </c>
      <c r="J168" s="1" t="s">
        <v>3688</v>
      </c>
      <c r="K168" s="1" t="s">
        <v>625</v>
      </c>
      <c r="L168" s="1" t="s">
        <v>3689</v>
      </c>
      <c r="M168" s="1" t="s">
        <v>584</v>
      </c>
      <c r="N168" s="1" t="s">
        <v>3690</v>
      </c>
      <c r="O168" s="1" t="s">
        <v>625</v>
      </c>
      <c r="P168" s="1" t="s">
        <v>3383</v>
      </c>
      <c r="Q168" s="1" t="s">
        <v>587</v>
      </c>
      <c r="R168" s="1" t="s">
        <v>3691</v>
      </c>
      <c r="U168" s="1" t="s">
        <v>2455</v>
      </c>
      <c r="V168" s="1" t="s">
        <v>3692</v>
      </c>
      <c r="Z168" s="1" t="s">
        <v>3386</v>
      </c>
      <c r="AA168" s="1" t="s">
        <v>2275</v>
      </c>
      <c r="AB168" s="1" t="s">
        <v>707</v>
      </c>
      <c r="AC168" s="1" t="s">
        <v>597</v>
      </c>
      <c r="AD168" s="1" t="s">
        <v>598</v>
      </c>
      <c r="AE168" s="1" t="s">
        <v>599</v>
      </c>
      <c r="AF168" s="1" t="s">
        <v>3387</v>
      </c>
      <c r="AG168" s="1" t="s">
        <v>3693</v>
      </c>
      <c r="AH168" s="1" t="s">
        <v>604</v>
      </c>
      <c r="AI168" s="1" t="s">
        <v>734</v>
      </c>
      <c r="AJ168" s="1" t="s">
        <v>3694</v>
      </c>
      <c r="AK168" s="1" t="s">
        <v>607</v>
      </c>
      <c r="AL168" s="1" t="s">
        <v>1031</v>
      </c>
      <c r="AM168" s="1" t="s">
        <v>3695</v>
      </c>
      <c r="AN168" s="1" t="s">
        <v>612</v>
      </c>
      <c r="AO168" s="1" t="s">
        <v>613</v>
      </c>
      <c r="AP168" s="1" t="s">
        <v>3696</v>
      </c>
      <c r="AQ168" s="1" t="s">
        <v>615</v>
      </c>
      <c r="AR168" s="1" t="s">
        <v>739</v>
      </c>
      <c r="AS168" s="1" t="s">
        <v>3697</v>
      </c>
      <c r="AT168" s="1" t="s">
        <v>648</v>
      </c>
      <c r="AU168" s="1" t="s">
        <v>3393</v>
      </c>
      <c r="AV168" s="1" t="s">
        <v>3698</v>
      </c>
      <c r="AW168" s="1" t="s">
        <v>618</v>
      </c>
      <c r="AX168" s="1" t="s">
        <v>619</v>
      </c>
      <c r="AY168" s="1" t="s">
        <v>3699</v>
      </c>
    </row>
    <row r="169" spans="1:54" x14ac:dyDescent="0.25">
      <c r="A169" s="1" t="s">
        <v>576</v>
      </c>
      <c r="B169" s="1" t="s">
        <v>3700</v>
      </c>
      <c r="C169" s="1" t="s">
        <v>3701</v>
      </c>
      <c r="D169" s="1" t="s">
        <v>579</v>
      </c>
      <c r="E169" s="1" t="s">
        <v>3702</v>
      </c>
      <c r="F169" s="1" t="s">
        <v>3703</v>
      </c>
      <c r="G169" s="1" t="s">
        <v>625</v>
      </c>
      <c r="H169" s="1" t="s">
        <v>3704</v>
      </c>
      <c r="I169" s="1" t="s">
        <v>3705</v>
      </c>
      <c r="J169" s="1" t="s">
        <v>3706</v>
      </c>
      <c r="K169" s="1" t="s">
        <v>625</v>
      </c>
      <c r="L169" s="1" t="s">
        <v>3707</v>
      </c>
      <c r="M169" s="1" t="s">
        <v>584</v>
      </c>
      <c r="N169" s="1" t="s">
        <v>3708</v>
      </c>
      <c r="O169" s="1" t="s">
        <v>625</v>
      </c>
      <c r="P169" s="1" t="s">
        <v>3405</v>
      </c>
      <c r="Q169" s="1" t="s">
        <v>587</v>
      </c>
      <c r="R169" s="1" t="s">
        <v>3709</v>
      </c>
      <c r="U169" s="1" t="s">
        <v>2455</v>
      </c>
      <c r="V169" s="1" t="s">
        <v>3710</v>
      </c>
      <c r="Z169" s="1" t="s">
        <v>3408</v>
      </c>
      <c r="AA169" s="1" t="s">
        <v>2275</v>
      </c>
      <c r="AB169" s="1" t="s">
        <v>707</v>
      </c>
      <c r="AC169" s="1" t="s">
        <v>597</v>
      </c>
      <c r="AD169" s="1" t="s">
        <v>598</v>
      </c>
      <c r="AE169" s="1" t="s">
        <v>599</v>
      </c>
      <c r="AF169" s="1" t="s">
        <v>3387</v>
      </c>
      <c r="AG169" s="1" t="s">
        <v>3711</v>
      </c>
      <c r="AH169" s="1" t="s">
        <v>604</v>
      </c>
      <c r="AI169" s="1" t="s">
        <v>988</v>
      </c>
      <c r="AJ169" s="1" t="s">
        <v>3712</v>
      </c>
      <c r="AK169" s="1" t="s">
        <v>607</v>
      </c>
      <c r="AL169" s="1" t="s">
        <v>1031</v>
      </c>
      <c r="AM169" s="1" t="s">
        <v>3713</v>
      </c>
      <c r="AN169" s="1" t="s">
        <v>612</v>
      </c>
      <c r="AO169" s="1" t="s">
        <v>613</v>
      </c>
      <c r="AP169" s="1" t="s">
        <v>3714</v>
      </c>
      <c r="AQ169" s="1" t="s">
        <v>615</v>
      </c>
      <c r="AR169" s="1" t="s">
        <v>646</v>
      </c>
      <c r="AS169" s="1" t="s">
        <v>3715</v>
      </c>
      <c r="AT169" s="1" t="s">
        <v>648</v>
      </c>
      <c r="AU169" s="1" t="s">
        <v>3393</v>
      </c>
      <c r="AV169" s="1" t="s">
        <v>3716</v>
      </c>
      <c r="AW169" s="1" t="s">
        <v>618</v>
      </c>
      <c r="AX169" s="1" t="s">
        <v>619</v>
      </c>
      <c r="AY169" s="1" t="s">
        <v>3717</v>
      </c>
    </row>
    <row r="170" spans="1:54" x14ac:dyDescent="0.25">
      <c r="A170" s="1" t="s">
        <v>576</v>
      </c>
      <c r="B170" s="1" t="s">
        <v>3718</v>
      </c>
      <c r="C170" s="1" t="s">
        <v>3719</v>
      </c>
      <c r="D170" s="1" t="s">
        <v>579</v>
      </c>
      <c r="E170" s="1" t="s">
        <v>3720</v>
      </c>
      <c r="F170" s="1" t="s">
        <v>3721</v>
      </c>
      <c r="G170" s="1" t="s">
        <v>625</v>
      </c>
      <c r="H170" s="1" t="s">
        <v>3722</v>
      </c>
      <c r="I170" s="1" t="s">
        <v>3723</v>
      </c>
      <c r="J170" s="1" t="s">
        <v>3724</v>
      </c>
      <c r="K170" s="1" t="s">
        <v>625</v>
      </c>
      <c r="L170" s="1" t="s">
        <v>3725</v>
      </c>
      <c r="M170" s="1" t="s">
        <v>584</v>
      </c>
      <c r="N170" s="1" t="s">
        <v>3726</v>
      </c>
      <c r="O170" s="1" t="s">
        <v>625</v>
      </c>
      <c r="P170" s="1" t="s">
        <v>3405</v>
      </c>
      <c r="Q170" s="1" t="s">
        <v>587</v>
      </c>
      <c r="R170" s="1" t="s">
        <v>3727</v>
      </c>
      <c r="U170" s="1" t="s">
        <v>2455</v>
      </c>
      <c r="V170" s="1" t="s">
        <v>3728</v>
      </c>
      <c r="Z170" s="1" t="s">
        <v>3408</v>
      </c>
      <c r="AA170" s="1" t="s">
        <v>2275</v>
      </c>
      <c r="AB170" s="1" t="s">
        <v>2458</v>
      </c>
      <c r="AC170" s="1" t="s">
        <v>597</v>
      </c>
      <c r="AD170" s="1" t="s">
        <v>598</v>
      </c>
      <c r="AE170" s="1" t="s">
        <v>599</v>
      </c>
      <c r="AF170" s="1" t="s">
        <v>600</v>
      </c>
      <c r="AG170" s="1" t="s">
        <v>3729</v>
      </c>
      <c r="AH170" s="1" t="s">
        <v>604</v>
      </c>
      <c r="AI170" s="1" t="s">
        <v>801</v>
      </c>
      <c r="AJ170" s="1" t="s">
        <v>3730</v>
      </c>
      <c r="AK170" s="1" t="s">
        <v>607</v>
      </c>
      <c r="AL170" s="1" t="s">
        <v>1031</v>
      </c>
      <c r="AM170" s="1" t="s">
        <v>3731</v>
      </c>
      <c r="AN170" s="1" t="s">
        <v>1009</v>
      </c>
      <c r="AO170" s="1" t="s">
        <v>3432</v>
      </c>
      <c r="AP170" s="1" t="s">
        <v>3732</v>
      </c>
      <c r="AQ170" s="1" t="s">
        <v>612</v>
      </c>
      <c r="AR170" s="1" t="s">
        <v>613</v>
      </c>
      <c r="AS170" s="1" t="s">
        <v>3733</v>
      </c>
      <c r="AT170" s="1" t="s">
        <v>615</v>
      </c>
      <c r="AU170" s="1" t="s">
        <v>616</v>
      </c>
      <c r="AV170" s="1" t="s">
        <v>3734</v>
      </c>
      <c r="AW170" s="1" t="s">
        <v>648</v>
      </c>
      <c r="AX170" s="1" t="s">
        <v>3393</v>
      </c>
      <c r="AY170" s="1" t="s">
        <v>3735</v>
      </c>
      <c r="AZ170" s="1" t="s">
        <v>618</v>
      </c>
      <c r="BA170" s="1" t="s">
        <v>619</v>
      </c>
      <c r="BB170" s="1" t="s">
        <v>3736</v>
      </c>
    </row>
    <row r="171" spans="1:54" x14ac:dyDescent="0.25">
      <c r="A171" s="1" t="s">
        <v>576</v>
      </c>
      <c r="B171" s="1" t="s">
        <v>3737</v>
      </c>
      <c r="C171" s="1" t="s">
        <v>3738</v>
      </c>
      <c r="D171" s="1" t="s">
        <v>579</v>
      </c>
      <c r="E171" s="1" t="s">
        <v>3739</v>
      </c>
      <c r="F171" s="1" t="s">
        <v>3740</v>
      </c>
      <c r="G171" s="1" t="s">
        <v>625</v>
      </c>
      <c r="H171" s="1" t="s">
        <v>3741</v>
      </c>
      <c r="I171" s="1" t="s">
        <v>3742</v>
      </c>
      <c r="J171" s="1" t="s">
        <v>3743</v>
      </c>
      <c r="K171" s="1" t="s">
        <v>625</v>
      </c>
      <c r="L171" s="1" t="s">
        <v>3744</v>
      </c>
      <c r="M171" s="1" t="s">
        <v>584</v>
      </c>
      <c r="N171" s="1" t="s">
        <v>3745</v>
      </c>
      <c r="O171" s="1" t="s">
        <v>625</v>
      </c>
      <c r="P171" s="1" t="s">
        <v>3425</v>
      </c>
      <c r="Q171" s="1" t="s">
        <v>587</v>
      </c>
      <c r="R171" s="1" t="s">
        <v>3746</v>
      </c>
      <c r="U171" s="1" t="s">
        <v>2455</v>
      </c>
      <c r="V171" s="1" t="s">
        <v>3747</v>
      </c>
      <c r="Z171" s="1" t="s">
        <v>3428</v>
      </c>
      <c r="AA171" s="1" t="s">
        <v>2275</v>
      </c>
      <c r="AB171" s="1" t="s">
        <v>707</v>
      </c>
      <c r="AC171" s="1" t="s">
        <v>597</v>
      </c>
      <c r="AD171" s="1" t="s">
        <v>598</v>
      </c>
      <c r="AE171" s="1" t="s">
        <v>599</v>
      </c>
      <c r="AF171" s="1" t="s">
        <v>602</v>
      </c>
      <c r="AG171" s="1" t="s">
        <v>3748</v>
      </c>
      <c r="AH171" s="1" t="s">
        <v>604</v>
      </c>
      <c r="AI171" s="1" t="s">
        <v>3749</v>
      </c>
      <c r="AJ171" s="1" t="s">
        <v>3750</v>
      </c>
      <c r="AK171" s="1" t="s">
        <v>607</v>
      </c>
      <c r="AL171" s="1" t="s">
        <v>1031</v>
      </c>
      <c r="AM171" s="1" t="s">
        <v>3751</v>
      </c>
      <c r="AN171" s="1" t="s">
        <v>612</v>
      </c>
      <c r="AO171" s="1" t="s">
        <v>613</v>
      </c>
      <c r="AP171" s="1" t="s">
        <v>3752</v>
      </c>
      <c r="AQ171" s="1" t="s">
        <v>615</v>
      </c>
      <c r="AR171" s="1" t="s">
        <v>616</v>
      </c>
      <c r="AS171" s="1" t="s">
        <v>3753</v>
      </c>
      <c r="AT171" s="1" t="s">
        <v>648</v>
      </c>
      <c r="AU171" s="1" t="s">
        <v>3393</v>
      </c>
      <c r="AV171" s="1" t="s">
        <v>3754</v>
      </c>
      <c r="AW171" s="1" t="s">
        <v>618</v>
      </c>
      <c r="AX171" s="1" t="s">
        <v>619</v>
      </c>
      <c r="AY171" s="1" t="s">
        <v>3755</v>
      </c>
    </row>
    <row r="172" spans="1:54" x14ac:dyDescent="0.25">
      <c r="A172" s="1" t="s">
        <v>576</v>
      </c>
      <c r="B172" s="1" t="s">
        <v>3756</v>
      </c>
      <c r="C172" s="1" t="s">
        <v>3757</v>
      </c>
      <c r="D172" s="1" t="s">
        <v>579</v>
      </c>
      <c r="E172" s="1" t="s">
        <v>3758</v>
      </c>
      <c r="F172" s="1" t="s">
        <v>1614</v>
      </c>
      <c r="G172" s="1" t="s">
        <v>582</v>
      </c>
      <c r="H172" s="1" t="s">
        <v>3759</v>
      </c>
      <c r="M172" s="1" t="s">
        <v>584</v>
      </c>
      <c r="N172" s="1" t="s">
        <v>3760</v>
      </c>
      <c r="O172" s="1" t="s">
        <v>582</v>
      </c>
      <c r="P172" s="1" t="s">
        <v>3761</v>
      </c>
      <c r="Q172" s="1" t="s">
        <v>587</v>
      </c>
      <c r="R172" s="1" t="s">
        <v>3762</v>
      </c>
      <c r="S172" s="1" t="s">
        <v>3763</v>
      </c>
      <c r="T172" s="1" t="s">
        <v>3764</v>
      </c>
      <c r="U172" s="1" t="s">
        <v>2455</v>
      </c>
      <c r="V172" s="1" t="s">
        <v>3765</v>
      </c>
      <c r="W172" s="1" t="s">
        <v>3448</v>
      </c>
      <c r="Z172" s="1" t="s">
        <v>3468</v>
      </c>
      <c r="AA172" s="1" t="s">
        <v>2275</v>
      </c>
      <c r="AB172" s="1" t="s">
        <v>847</v>
      </c>
      <c r="AC172" s="1" t="s">
        <v>597</v>
      </c>
      <c r="AD172" s="1" t="s">
        <v>598</v>
      </c>
      <c r="AE172" s="1" t="s">
        <v>599</v>
      </c>
      <c r="AF172" s="1" t="s">
        <v>945</v>
      </c>
      <c r="AG172" s="1" t="s">
        <v>3766</v>
      </c>
      <c r="AH172" s="1" t="s">
        <v>604</v>
      </c>
      <c r="AI172" s="1" t="s">
        <v>3450</v>
      </c>
      <c r="AJ172" s="1" t="s">
        <v>3767</v>
      </c>
      <c r="AK172" s="1" t="s">
        <v>607</v>
      </c>
      <c r="AL172" s="1" t="s">
        <v>1031</v>
      </c>
      <c r="AM172" s="1" t="s">
        <v>3768</v>
      </c>
      <c r="AN172" s="1" t="s">
        <v>612</v>
      </c>
      <c r="AO172" s="1" t="s">
        <v>613</v>
      </c>
      <c r="AP172" s="1" t="s">
        <v>3769</v>
      </c>
      <c r="AQ172" s="1" t="s">
        <v>615</v>
      </c>
      <c r="AR172" s="1" t="s">
        <v>616</v>
      </c>
      <c r="AS172" s="1" t="s">
        <v>3770</v>
      </c>
      <c r="AT172" s="1" t="s">
        <v>648</v>
      </c>
      <c r="AU172" s="1" t="s">
        <v>3393</v>
      </c>
      <c r="AV172" s="1" t="s">
        <v>3771</v>
      </c>
      <c r="AW172" s="1" t="s">
        <v>618</v>
      </c>
      <c r="AX172" s="1" t="s">
        <v>619</v>
      </c>
      <c r="AY172" s="1" t="s">
        <v>3772</v>
      </c>
    </row>
    <row r="173" spans="1:54" x14ac:dyDescent="0.25">
      <c r="A173" s="1" t="s">
        <v>576</v>
      </c>
      <c r="B173" s="1" t="s">
        <v>3773</v>
      </c>
      <c r="C173" s="1" t="s">
        <v>3774</v>
      </c>
      <c r="D173" s="1" t="s">
        <v>579</v>
      </c>
      <c r="E173" s="1" t="s">
        <v>3775</v>
      </c>
      <c r="F173" s="1" t="s">
        <v>3776</v>
      </c>
      <c r="G173" s="1" t="s">
        <v>625</v>
      </c>
      <c r="H173" s="1" t="s">
        <v>3777</v>
      </c>
      <c r="I173" s="1" t="s">
        <v>3778</v>
      </c>
      <c r="J173" s="1" t="s">
        <v>3776</v>
      </c>
      <c r="K173" s="1" t="s">
        <v>625</v>
      </c>
      <c r="L173" s="1" t="s">
        <v>3779</v>
      </c>
      <c r="M173" s="1" t="s">
        <v>584</v>
      </c>
      <c r="N173" s="1" t="s">
        <v>3780</v>
      </c>
      <c r="O173" s="1" t="s">
        <v>625</v>
      </c>
      <c r="P173" s="1" t="s">
        <v>3464</v>
      </c>
      <c r="Q173" s="1" t="s">
        <v>587</v>
      </c>
      <c r="R173" s="1" t="s">
        <v>3781</v>
      </c>
      <c r="U173" s="1" t="s">
        <v>3466</v>
      </c>
      <c r="V173" s="1" t="s">
        <v>3782</v>
      </c>
      <c r="Z173" s="1" t="s">
        <v>3468</v>
      </c>
      <c r="AA173" s="1" t="s">
        <v>2212</v>
      </c>
      <c r="AB173" s="1" t="s">
        <v>638</v>
      </c>
      <c r="AC173" s="1" t="s">
        <v>597</v>
      </c>
      <c r="AD173" s="1" t="s">
        <v>598</v>
      </c>
      <c r="AE173" s="1" t="s">
        <v>599</v>
      </c>
      <c r="AF173" s="1" t="s">
        <v>732</v>
      </c>
      <c r="AG173" s="1" t="s">
        <v>3783</v>
      </c>
      <c r="AH173" s="1" t="s">
        <v>604</v>
      </c>
      <c r="AI173" s="1" t="s">
        <v>988</v>
      </c>
      <c r="AJ173" s="1" t="s">
        <v>3784</v>
      </c>
      <c r="AK173" s="1" t="s">
        <v>607</v>
      </c>
      <c r="AL173" s="1" t="s">
        <v>1031</v>
      </c>
      <c r="AM173" s="1" t="s">
        <v>3785</v>
      </c>
      <c r="AN173" s="1" t="s">
        <v>612</v>
      </c>
      <c r="AO173" s="1" t="s">
        <v>613</v>
      </c>
      <c r="AP173" s="1" t="s">
        <v>3786</v>
      </c>
      <c r="AQ173" s="1" t="s">
        <v>615</v>
      </c>
      <c r="AR173" s="1" t="s">
        <v>646</v>
      </c>
      <c r="AS173" s="1" t="s">
        <v>3787</v>
      </c>
      <c r="AT173" s="1" t="s">
        <v>648</v>
      </c>
      <c r="AU173" s="1" t="s">
        <v>3393</v>
      </c>
      <c r="AV173" s="1" t="s">
        <v>3788</v>
      </c>
      <c r="AW173" s="1" t="s">
        <v>618</v>
      </c>
      <c r="AX173" s="1" t="s">
        <v>619</v>
      </c>
      <c r="AY173" s="1" t="s">
        <v>3789</v>
      </c>
    </row>
    <row r="174" spans="1:54" x14ac:dyDescent="0.25">
      <c r="A174" s="1" t="s">
        <v>576</v>
      </c>
      <c r="B174" s="1" t="s">
        <v>3790</v>
      </c>
      <c r="C174" s="1" t="s">
        <v>3791</v>
      </c>
      <c r="D174" s="1" t="s">
        <v>579</v>
      </c>
      <c r="E174" s="1" t="s">
        <v>3792</v>
      </c>
      <c r="F174" s="1" t="s">
        <v>3793</v>
      </c>
      <c r="G174" s="1" t="s">
        <v>625</v>
      </c>
      <c r="H174" s="1" t="s">
        <v>3794</v>
      </c>
      <c r="I174" s="1" t="s">
        <v>3795</v>
      </c>
      <c r="J174" s="1" t="s">
        <v>3796</v>
      </c>
      <c r="K174" s="1" t="s">
        <v>625</v>
      </c>
      <c r="L174" s="1" t="s">
        <v>3797</v>
      </c>
      <c r="M174" s="1" t="s">
        <v>584</v>
      </c>
      <c r="N174" s="1" t="s">
        <v>3798</v>
      </c>
      <c r="O174" s="1" t="s">
        <v>625</v>
      </c>
      <c r="P174" s="1" t="s">
        <v>3485</v>
      </c>
      <c r="Q174" s="1" t="s">
        <v>587</v>
      </c>
      <c r="R174" s="1" t="s">
        <v>3799</v>
      </c>
      <c r="U174" s="1" t="s">
        <v>2455</v>
      </c>
      <c r="V174" s="1" t="s">
        <v>3800</v>
      </c>
      <c r="Z174" s="1" t="s">
        <v>3488</v>
      </c>
      <c r="AA174" s="1" t="s">
        <v>2275</v>
      </c>
      <c r="AB174" s="1" t="s">
        <v>596</v>
      </c>
      <c r="AC174" s="1" t="s">
        <v>597</v>
      </c>
      <c r="AD174" s="1" t="s">
        <v>598</v>
      </c>
      <c r="AE174" s="1" t="s">
        <v>599</v>
      </c>
      <c r="AF174" s="1" t="s">
        <v>600</v>
      </c>
      <c r="AG174" s="1" t="s">
        <v>3801</v>
      </c>
      <c r="AH174" s="1" t="s">
        <v>604</v>
      </c>
      <c r="AI174" s="1" t="s">
        <v>824</v>
      </c>
      <c r="AJ174" s="1" t="s">
        <v>3802</v>
      </c>
      <c r="AK174" s="1" t="s">
        <v>607</v>
      </c>
      <c r="AL174" s="1" t="s">
        <v>1031</v>
      </c>
      <c r="AM174" s="1" t="s">
        <v>3803</v>
      </c>
      <c r="AN174" s="1" t="s">
        <v>612</v>
      </c>
      <c r="AO174" s="1" t="s">
        <v>613</v>
      </c>
      <c r="AP174" s="1" t="s">
        <v>3804</v>
      </c>
      <c r="AQ174" s="1" t="s">
        <v>615</v>
      </c>
      <c r="AR174" s="1" t="s">
        <v>616</v>
      </c>
      <c r="AS174" s="1" t="s">
        <v>3805</v>
      </c>
      <c r="AT174" s="1" t="s">
        <v>648</v>
      </c>
      <c r="AU174" s="1" t="s">
        <v>3393</v>
      </c>
      <c r="AV174" s="1" t="s">
        <v>3806</v>
      </c>
      <c r="AW174" s="1" t="s">
        <v>618</v>
      </c>
      <c r="AX174" s="1" t="s">
        <v>619</v>
      </c>
      <c r="AY174" s="1" t="s">
        <v>3807</v>
      </c>
    </row>
    <row r="175" spans="1:54" x14ac:dyDescent="0.25">
      <c r="A175" s="1" t="s">
        <v>576</v>
      </c>
      <c r="B175" s="1" t="s">
        <v>3808</v>
      </c>
      <c r="C175" s="1" t="s">
        <v>3809</v>
      </c>
      <c r="D175" s="1" t="s">
        <v>579</v>
      </c>
      <c r="E175" s="1" t="s">
        <v>3810</v>
      </c>
      <c r="F175" s="1" t="s">
        <v>3811</v>
      </c>
      <c r="G175" s="1" t="s">
        <v>625</v>
      </c>
      <c r="H175" s="1" t="s">
        <v>3812</v>
      </c>
      <c r="I175" s="1" t="s">
        <v>3813</v>
      </c>
      <c r="J175" s="1" t="s">
        <v>3814</v>
      </c>
      <c r="K175" s="1" t="s">
        <v>625</v>
      </c>
      <c r="L175" s="1" t="s">
        <v>3815</v>
      </c>
      <c r="M175" s="1" t="s">
        <v>584</v>
      </c>
      <c r="N175" s="1" t="s">
        <v>3816</v>
      </c>
      <c r="O175" s="1" t="s">
        <v>625</v>
      </c>
      <c r="P175" s="1" t="s">
        <v>3523</v>
      </c>
      <c r="Q175" s="1" t="s">
        <v>587</v>
      </c>
      <c r="R175" s="1" t="s">
        <v>3817</v>
      </c>
      <c r="U175" s="1" t="s">
        <v>2455</v>
      </c>
      <c r="V175" s="1" t="s">
        <v>3818</v>
      </c>
      <c r="Z175" s="1" t="s">
        <v>3488</v>
      </c>
      <c r="AA175" s="1" t="s">
        <v>2275</v>
      </c>
      <c r="AB175" s="1" t="s">
        <v>638</v>
      </c>
      <c r="AC175" s="1" t="s">
        <v>597</v>
      </c>
      <c r="AD175" s="1" t="s">
        <v>598</v>
      </c>
      <c r="AE175" s="1" t="s">
        <v>599</v>
      </c>
      <c r="AF175" s="1" t="s">
        <v>600</v>
      </c>
      <c r="AG175" s="1" t="s">
        <v>3819</v>
      </c>
      <c r="AH175" s="1" t="s">
        <v>604</v>
      </c>
      <c r="AI175" s="1" t="s">
        <v>3820</v>
      </c>
      <c r="AJ175" s="1" t="s">
        <v>3821</v>
      </c>
      <c r="AK175" s="1" t="s">
        <v>607</v>
      </c>
      <c r="AL175" s="1" t="s">
        <v>1031</v>
      </c>
      <c r="AM175" s="1" t="s">
        <v>3822</v>
      </c>
      <c r="AN175" s="1" t="s">
        <v>612</v>
      </c>
      <c r="AO175" s="1" t="s">
        <v>613</v>
      </c>
      <c r="AP175" s="1" t="s">
        <v>3823</v>
      </c>
      <c r="AQ175" s="1" t="s">
        <v>615</v>
      </c>
      <c r="AR175" s="1" t="s">
        <v>616</v>
      </c>
      <c r="AS175" s="1" t="s">
        <v>3824</v>
      </c>
      <c r="AT175" s="1" t="s">
        <v>648</v>
      </c>
      <c r="AU175" s="1" t="s">
        <v>3393</v>
      </c>
      <c r="AV175" s="1" t="s">
        <v>3825</v>
      </c>
      <c r="AW175" s="1" t="s">
        <v>618</v>
      </c>
      <c r="AX175" s="1" t="s">
        <v>619</v>
      </c>
      <c r="AY175" s="1" t="s">
        <v>3826</v>
      </c>
    </row>
    <row r="176" spans="1:54" x14ac:dyDescent="0.25">
      <c r="A176" s="1" t="s">
        <v>576</v>
      </c>
      <c r="B176" s="1" t="s">
        <v>3827</v>
      </c>
      <c r="C176" s="1" t="s">
        <v>3828</v>
      </c>
      <c r="D176" s="1" t="s">
        <v>579</v>
      </c>
      <c r="E176" s="1" t="s">
        <v>3829</v>
      </c>
      <c r="F176" s="1" t="s">
        <v>3830</v>
      </c>
      <c r="G176" s="1" t="s">
        <v>625</v>
      </c>
      <c r="H176" s="1" t="s">
        <v>3831</v>
      </c>
      <c r="I176" s="1" t="s">
        <v>3832</v>
      </c>
      <c r="J176" s="1" t="s">
        <v>3833</v>
      </c>
      <c r="K176" s="1" t="s">
        <v>625</v>
      </c>
      <c r="L176" s="1" t="s">
        <v>3834</v>
      </c>
      <c r="M176" s="1" t="s">
        <v>584</v>
      </c>
      <c r="N176" s="1" t="s">
        <v>3835</v>
      </c>
      <c r="O176" s="1" t="s">
        <v>625</v>
      </c>
      <c r="P176" s="1" t="s">
        <v>3523</v>
      </c>
      <c r="Q176" s="1" t="s">
        <v>587</v>
      </c>
      <c r="R176" s="1" t="s">
        <v>3836</v>
      </c>
      <c r="U176" s="1" t="s">
        <v>2455</v>
      </c>
      <c r="V176" s="1" t="s">
        <v>3837</v>
      </c>
      <c r="Z176" s="1" t="s">
        <v>3526</v>
      </c>
      <c r="AA176" s="1" t="s">
        <v>2275</v>
      </c>
      <c r="AB176" s="1" t="s">
        <v>596</v>
      </c>
      <c r="AC176" s="1" t="s">
        <v>597</v>
      </c>
      <c r="AD176" s="1" t="s">
        <v>598</v>
      </c>
      <c r="AE176" s="1" t="s">
        <v>599</v>
      </c>
      <c r="AF176" s="1" t="s">
        <v>600</v>
      </c>
      <c r="AG176" s="1" t="s">
        <v>3838</v>
      </c>
      <c r="AH176" s="1" t="s">
        <v>604</v>
      </c>
      <c r="AI176" s="1" t="s">
        <v>1717</v>
      </c>
      <c r="AJ176" s="1" t="s">
        <v>3839</v>
      </c>
      <c r="AK176" s="1" t="s">
        <v>607</v>
      </c>
      <c r="AL176" s="1" t="s">
        <v>1031</v>
      </c>
      <c r="AM176" s="1" t="s">
        <v>3840</v>
      </c>
      <c r="AN176" s="1" t="s">
        <v>612</v>
      </c>
      <c r="AO176" s="1" t="s">
        <v>613</v>
      </c>
      <c r="AP176" s="1" t="s">
        <v>3841</v>
      </c>
      <c r="AQ176" s="1" t="s">
        <v>615</v>
      </c>
      <c r="AR176" s="1" t="s">
        <v>616</v>
      </c>
      <c r="AS176" s="1" t="s">
        <v>3842</v>
      </c>
      <c r="AT176" s="1" t="s">
        <v>648</v>
      </c>
      <c r="AU176" s="1" t="s">
        <v>3393</v>
      </c>
      <c r="AV176" s="1" t="s">
        <v>3843</v>
      </c>
      <c r="AW176" s="1" t="s">
        <v>618</v>
      </c>
      <c r="AX176" s="1" t="s">
        <v>619</v>
      </c>
      <c r="AY176" s="1" t="s">
        <v>3844</v>
      </c>
    </row>
    <row r="177" spans="1:60" x14ac:dyDescent="0.25">
      <c r="A177" s="1" t="s">
        <v>576</v>
      </c>
      <c r="B177" s="1" t="s">
        <v>3845</v>
      </c>
      <c r="C177" s="1" t="s">
        <v>3846</v>
      </c>
      <c r="D177" s="1" t="s">
        <v>579</v>
      </c>
      <c r="E177" s="1" t="s">
        <v>129</v>
      </c>
      <c r="F177" s="1" t="s">
        <v>3847</v>
      </c>
      <c r="G177" s="1" t="s">
        <v>625</v>
      </c>
      <c r="H177" s="1" t="s">
        <v>3848</v>
      </c>
      <c r="I177" s="1" t="s">
        <v>3849</v>
      </c>
      <c r="J177" s="1" t="s">
        <v>3850</v>
      </c>
      <c r="K177" s="1" t="s">
        <v>625</v>
      </c>
      <c r="L177" s="1" t="s">
        <v>3851</v>
      </c>
      <c r="M177" s="1" t="s">
        <v>584</v>
      </c>
      <c r="N177" s="1" t="s">
        <v>3852</v>
      </c>
      <c r="O177" s="1" t="s">
        <v>625</v>
      </c>
      <c r="P177" s="1" t="s">
        <v>3853</v>
      </c>
      <c r="Q177" s="1" t="s">
        <v>587</v>
      </c>
      <c r="R177" s="1" t="s">
        <v>3854</v>
      </c>
      <c r="U177" s="1" t="s">
        <v>2455</v>
      </c>
      <c r="V177" s="1" t="s">
        <v>3855</v>
      </c>
      <c r="Z177" s="1" t="s">
        <v>3856</v>
      </c>
      <c r="AA177" s="1" t="s">
        <v>2275</v>
      </c>
      <c r="AB177" s="1" t="s">
        <v>596</v>
      </c>
      <c r="AC177" s="1" t="s">
        <v>597</v>
      </c>
      <c r="AD177" s="1" t="s">
        <v>598</v>
      </c>
      <c r="AE177" s="1" t="s">
        <v>599</v>
      </c>
      <c r="AF177" s="1" t="s">
        <v>822</v>
      </c>
      <c r="AG177" s="1" t="s">
        <v>3857</v>
      </c>
      <c r="AH177" s="1" t="s">
        <v>604</v>
      </c>
      <c r="AI177" s="1" t="s">
        <v>988</v>
      </c>
      <c r="AJ177" s="1" t="s">
        <v>3858</v>
      </c>
      <c r="AK177" s="1" t="s">
        <v>607</v>
      </c>
      <c r="AL177" s="1" t="s">
        <v>1031</v>
      </c>
      <c r="AM177" s="1" t="s">
        <v>3859</v>
      </c>
      <c r="AN177" s="1" t="s">
        <v>612</v>
      </c>
      <c r="AO177" s="1" t="s">
        <v>613</v>
      </c>
      <c r="AP177" s="1" t="s">
        <v>3860</v>
      </c>
      <c r="AQ177" s="1" t="s">
        <v>615</v>
      </c>
      <c r="AR177" s="1" t="s">
        <v>616</v>
      </c>
      <c r="AS177" s="1" t="s">
        <v>3861</v>
      </c>
      <c r="AT177" s="1" t="s">
        <v>648</v>
      </c>
      <c r="AU177" s="1" t="s">
        <v>3393</v>
      </c>
      <c r="AV177" s="1" t="s">
        <v>3862</v>
      </c>
      <c r="AW177" s="1" t="s">
        <v>618</v>
      </c>
      <c r="AX177" s="1" t="s">
        <v>619</v>
      </c>
      <c r="AY177" s="1" t="s">
        <v>3863</v>
      </c>
    </row>
    <row r="178" spans="1:60" x14ac:dyDescent="0.25">
      <c r="A178" s="1" t="s">
        <v>576</v>
      </c>
      <c r="B178" s="1" t="s">
        <v>3864</v>
      </c>
      <c r="C178" s="1" t="s">
        <v>3865</v>
      </c>
      <c r="D178" s="1" t="s">
        <v>579</v>
      </c>
      <c r="E178" s="1" t="s">
        <v>3866</v>
      </c>
      <c r="F178" s="1" t="s">
        <v>3867</v>
      </c>
      <c r="G178" s="1" t="s">
        <v>625</v>
      </c>
      <c r="H178" s="1" t="s">
        <v>3868</v>
      </c>
      <c r="I178" s="1" t="s">
        <v>3869</v>
      </c>
      <c r="J178" s="1" t="s">
        <v>3870</v>
      </c>
      <c r="K178" s="1" t="s">
        <v>625</v>
      </c>
      <c r="L178" s="1" t="s">
        <v>3871</v>
      </c>
      <c r="M178" s="1" t="s">
        <v>584</v>
      </c>
      <c r="N178" s="1" t="s">
        <v>3872</v>
      </c>
      <c r="O178" s="1" t="s">
        <v>625</v>
      </c>
      <c r="P178" s="1" t="s">
        <v>3853</v>
      </c>
      <c r="Q178" s="1" t="s">
        <v>587</v>
      </c>
      <c r="R178" s="1" t="s">
        <v>3873</v>
      </c>
      <c r="U178" s="1" t="s">
        <v>2455</v>
      </c>
      <c r="V178" s="1" t="s">
        <v>3874</v>
      </c>
      <c r="Z178" s="1" t="s">
        <v>3856</v>
      </c>
      <c r="AA178" s="1" t="s">
        <v>2275</v>
      </c>
      <c r="AB178" s="1" t="s">
        <v>707</v>
      </c>
      <c r="AC178" s="1" t="s">
        <v>597</v>
      </c>
      <c r="AD178" s="1" t="s">
        <v>598</v>
      </c>
      <c r="AE178" s="1" t="s">
        <v>599</v>
      </c>
      <c r="AF178" s="1" t="s">
        <v>822</v>
      </c>
      <c r="AG178" s="1" t="s">
        <v>3875</v>
      </c>
      <c r="AH178" s="1" t="s">
        <v>604</v>
      </c>
      <c r="AI178" s="1" t="s">
        <v>988</v>
      </c>
      <c r="AJ178" s="1" t="s">
        <v>3876</v>
      </c>
      <c r="AK178" s="1" t="s">
        <v>607</v>
      </c>
      <c r="AL178" s="1" t="s">
        <v>1031</v>
      </c>
      <c r="AM178" s="1" t="s">
        <v>3877</v>
      </c>
      <c r="AN178" s="1" t="s">
        <v>612</v>
      </c>
      <c r="AO178" s="1" t="s">
        <v>613</v>
      </c>
      <c r="AP178" s="1" t="s">
        <v>3878</v>
      </c>
      <c r="AQ178" s="1" t="s">
        <v>615</v>
      </c>
      <c r="AR178" s="1" t="s">
        <v>616</v>
      </c>
      <c r="AS178" s="1" t="s">
        <v>3879</v>
      </c>
      <c r="AT178" s="1" t="s">
        <v>648</v>
      </c>
      <c r="AU178" s="1" t="s">
        <v>3393</v>
      </c>
      <c r="AV178" s="1" t="s">
        <v>3880</v>
      </c>
      <c r="AW178" s="1" t="s">
        <v>618</v>
      </c>
      <c r="AX178" s="1" t="s">
        <v>619</v>
      </c>
      <c r="AY178" s="1" t="s">
        <v>3881</v>
      </c>
    </row>
    <row r="179" spans="1:60" x14ac:dyDescent="0.25">
      <c r="A179" s="1" t="s">
        <v>576</v>
      </c>
      <c r="B179" s="1" t="s">
        <v>3882</v>
      </c>
      <c r="C179" s="1" t="s">
        <v>3883</v>
      </c>
      <c r="D179" s="1" t="s">
        <v>579</v>
      </c>
      <c r="E179" s="1" t="s">
        <v>3884</v>
      </c>
      <c r="F179" s="1" t="s">
        <v>3885</v>
      </c>
      <c r="G179" s="1" t="s">
        <v>625</v>
      </c>
      <c r="H179" s="1" t="s">
        <v>3886</v>
      </c>
      <c r="I179" s="1" t="s">
        <v>3887</v>
      </c>
      <c r="J179" s="1" t="s">
        <v>3888</v>
      </c>
      <c r="K179" s="1" t="s">
        <v>625</v>
      </c>
      <c r="L179" s="1" t="s">
        <v>3889</v>
      </c>
      <c r="M179" s="1" t="s">
        <v>584</v>
      </c>
      <c r="N179" s="1" t="s">
        <v>3890</v>
      </c>
      <c r="O179" s="1" t="s">
        <v>625</v>
      </c>
      <c r="P179" s="1" t="s">
        <v>3891</v>
      </c>
      <c r="Q179" s="1" t="s">
        <v>587</v>
      </c>
      <c r="R179" s="1" t="s">
        <v>3892</v>
      </c>
      <c r="U179" s="1" t="s">
        <v>2455</v>
      </c>
      <c r="V179" s="1" t="s">
        <v>3893</v>
      </c>
      <c r="Z179" s="1" t="s">
        <v>3894</v>
      </c>
      <c r="AA179" s="1" t="s">
        <v>3342</v>
      </c>
      <c r="AB179" s="1" t="s">
        <v>2692</v>
      </c>
      <c r="AC179" s="1" t="s">
        <v>597</v>
      </c>
      <c r="AD179" s="1" t="s">
        <v>598</v>
      </c>
      <c r="AE179" s="1" t="s">
        <v>599</v>
      </c>
      <c r="AF179" s="1" t="s">
        <v>3895</v>
      </c>
      <c r="AG179" s="1" t="s">
        <v>3896</v>
      </c>
      <c r="AH179" s="1" t="s">
        <v>604</v>
      </c>
      <c r="AI179" s="1" t="s">
        <v>3897</v>
      </c>
      <c r="AJ179" s="1" t="s">
        <v>3898</v>
      </c>
      <c r="AK179" s="1" t="s">
        <v>607</v>
      </c>
      <c r="AL179" s="1" t="s">
        <v>1031</v>
      </c>
      <c r="AM179" s="1" t="s">
        <v>3899</v>
      </c>
      <c r="AN179" s="1" t="s">
        <v>1009</v>
      </c>
      <c r="AO179" s="1" t="s">
        <v>3900</v>
      </c>
      <c r="AP179" s="1" t="s">
        <v>3901</v>
      </c>
      <c r="AQ179" s="1" t="s">
        <v>612</v>
      </c>
      <c r="AR179" s="1" t="s">
        <v>613</v>
      </c>
      <c r="AS179" s="1" t="s">
        <v>3902</v>
      </c>
      <c r="AT179" s="1" t="s">
        <v>615</v>
      </c>
      <c r="AU179" s="1" t="s">
        <v>616</v>
      </c>
      <c r="AV179" s="1" t="s">
        <v>3903</v>
      </c>
      <c r="AW179" s="1" t="s">
        <v>648</v>
      </c>
      <c r="AX179" s="1" t="s">
        <v>3393</v>
      </c>
      <c r="AY179" s="1" t="s">
        <v>3904</v>
      </c>
      <c r="AZ179" s="1" t="s">
        <v>618</v>
      </c>
      <c r="BA179" s="1" t="s">
        <v>619</v>
      </c>
      <c r="BB179" s="1" t="s">
        <v>3905</v>
      </c>
    </row>
    <row r="180" spans="1:60" x14ac:dyDescent="0.25">
      <c r="A180" s="1" t="s">
        <v>576</v>
      </c>
      <c r="B180" s="1" t="s">
        <v>3906</v>
      </c>
      <c r="C180" s="1" t="s">
        <v>3907</v>
      </c>
      <c r="D180" s="1" t="s">
        <v>579</v>
      </c>
      <c r="E180" s="1" t="s">
        <v>3908</v>
      </c>
      <c r="F180" s="1" t="s">
        <v>3909</v>
      </c>
      <c r="G180" s="1" t="s">
        <v>625</v>
      </c>
      <c r="H180" s="1" t="s">
        <v>3910</v>
      </c>
      <c r="I180" s="1" t="s">
        <v>3911</v>
      </c>
      <c r="J180" s="1" t="s">
        <v>3912</v>
      </c>
      <c r="K180" s="1" t="s">
        <v>625</v>
      </c>
      <c r="L180" s="1" t="s">
        <v>3913</v>
      </c>
      <c r="M180" s="1" t="s">
        <v>584</v>
      </c>
      <c r="N180" s="1" t="s">
        <v>3914</v>
      </c>
      <c r="O180" s="1" t="s">
        <v>625</v>
      </c>
      <c r="P180" s="1" t="s">
        <v>3523</v>
      </c>
      <c r="Q180" s="1" t="s">
        <v>587</v>
      </c>
      <c r="R180" s="1" t="s">
        <v>3915</v>
      </c>
      <c r="U180" s="1" t="s">
        <v>2455</v>
      </c>
      <c r="V180" s="1" t="s">
        <v>3916</v>
      </c>
      <c r="Z180" s="1" t="s">
        <v>3526</v>
      </c>
      <c r="AA180" s="1" t="s">
        <v>2275</v>
      </c>
      <c r="AB180" s="1" t="s">
        <v>596</v>
      </c>
      <c r="AC180" s="1" t="s">
        <v>597</v>
      </c>
      <c r="AD180" s="1" t="s">
        <v>598</v>
      </c>
      <c r="AE180" s="1" t="s">
        <v>599</v>
      </c>
      <c r="AF180" s="1" t="s">
        <v>2234</v>
      </c>
      <c r="AG180" s="1" t="s">
        <v>3917</v>
      </c>
      <c r="AH180" s="1" t="s">
        <v>599</v>
      </c>
      <c r="AI180" s="1" t="s">
        <v>3895</v>
      </c>
      <c r="AJ180" s="1" t="s">
        <v>3918</v>
      </c>
      <c r="AK180" s="1" t="s">
        <v>604</v>
      </c>
      <c r="AL180" s="1" t="s">
        <v>2694</v>
      </c>
      <c r="AM180" s="1" t="s">
        <v>3919</v>
      </c>
      <c r="AN180" s="1" t="s">
        <v>607</v>
      </c>
      <c r="AO180" s="1" t="s">
        <v>1031</v>
      </c>
      <c r="AP180" s="1" t="s">
        <v>3920</v>
      </c>
      <c r="AQ180" s="1" t="s">
        <v>612</v>
      </c>
      <c r="AR180" s="1" t="s">
        <v>613</v>
      </c>
      <c r="AS180" s="1" t="s">
        <v>3921</v>
      </c>
      <c r="AT180" s="1" t="s">
        <v>615</v>
      </c>
      <c r="AU180" s="1" t="s">
        <v>616</v>
      </c>
      <c r="AV180" s="1" t="s">
        <v>3922</v>
      </c>
      <c r="AW180" s="1" t="s">
        <v>648</v>
      </c>
      <c r="AX180" s="1" t="s">
        <v>3393</v>
      </c>
      <c r="AY180" s="1" t="s">
        <v>3923</v>
      </c>
      <c r="AZ180" s="1" t="s">
        <v>618</v>
      </c>
      <c r="BA180" s="1" t="s">
        <v>619</v>
      </c>
      <c r="BB180" s="1" t="s">
        <v>3924</v>
      </c>
    </row>
    <row r="181" spans="1:60" x14ac:dyDescent="0.25">
      <c r="A181" s="1" t="s">
        <v>576</v>
      </c>
      <c r="B181" s="1" t="s">
        <v>3925</v>
      </c>
      <c r="C181" s="1" t="s">
        <v>3926</v>
      </c>
      <c r="D181" s="1" t="s">
        <v>579</v>
      </c>
      <c r="E181" s="1" t="s">
        <v>3927</v>
      </c>
      <c r="F181" s="1" t="s">
        <v>3928</v>
      </c>
      <c r="G181" s="1" t="s">
        <v>625</v>
      </c>
      <c r="H181" s="1" t="s">
        <v>3929</v>
      </c>
      <c r="I181" s="1" t="s">
        <v>3930</v>
      </c>
      <c r="J181" s="1" t="s">
        <v>3931</v>
      </c>
      <c r="K181" s="1" t="s">
        <v>625</v>
      </c>
      <c r="L181" s="1" t="s">
        <v>3932</v>
      </c>
      <c r="M181" s="1" t="s">
        <v>584</v>
      </c>
      <c r="N181" s="1" t="s">
        <v>3933</v>
      </c>
      <c r="O181" s="1" t="s">
        <v>625</v>
      </c>
      <c r="P181" s="1" t="s">
        <v>3853</v>
      </c>
      <c r="Q181" s="1" t="s">
        <v>587</v>
      </c>
      <c r="R181" s="1" t="s">
        <v>3934</v>
      </c>
      <c r="U181" s="1" t="s">
        <v>2455</v>
      </c>
      <c r="V181" s="1" t="s">
        <v>3935</v>
      </c>
      <c r="Z181" s="1" t="s">
        <v>3856</v>
      </c>
      <c r="AA181" s="1" t="s">
        <v>2275</v>
      </c>
      <c r="AB181" s="1" t="s">
        <v>707</v>
      </c>
      <c r="AC181" s="1" t="s">
        <v>597</v>
      </c>
      <c r="AD181" s="1" t="s">
        <v>598</v>
      </c>
      <c r="AE181" s="1" t="s">
        <v>599</v>
      </c>
      <c r="AF181" s="1" t="s">
        <v>600</v>
      </c>
      <c r="AG181" s="1" t="s">
        <v>3936</v>
      </c>
      <c r="AH181" s="1" t="s">
        <v>604</v>
      </c>
      <c r="AI181" s="1" t="s">
        <v>988</v>
      </c>
      <c r="AJ181" s="1" t="s">
        <v>3937</v>
      </c>
      <c r="AK181" s="1" t="s">
        <v>607</v>
      </c>
      <c r="AL181" s="1" t="s">
        <v>1031</v>
      </c>
      <c r="AM181" s="1" t="s">
        <v>3938</v>
      </c>
      <c r="AN181" s="1" t="s">
        <v>612</v>
      </c>
      <c r="AO181" s="1" t="s">
        <v>853</v>
      </c>
      <c r="AP181" s="1" t="s">
        <v>3939</v>
      </c>
      <c r="AQ181" s="1" t="s">
        <v>615</v>
      </c>
      <c r="AR181" s="1" t="s">
        <v>616</v>
      </c>
      <c r="AS181" s="1" t="s">
        <v>3940</v>
      </c>
      <c r="AT181" s="1" t="s">
        <v>648</v>
      </c>
      <c r="AU181" s="1" t="s">
        <v>3393</v>
      </c>
      <c r="AV181" s="1" t="s">
        <v>3941</v>
      </c>
      <c r="AW181" s="1" t="s">
        <v>618</v>
      </c>
      <c r="AX181" s="1" t="s">
        <v>619</v>
      </c>
      <c r="AY181" s="1" t="s">
        <v>3942</v>
      </c>
    </row>
    <row r="182" spans="1:60" x14ac:dyDescent="0.25">
      <c r="A182" s="1" t="s">
        <v>576</v>
      </c>
      <c r="B182" s="1" t="s">
        <v>3943</v>
      </c>
      <c r="C182" s="1" t="s">
        <v>3944</v>
      </c>
      <c r="D182" s="1" t="s">
        <v>579</v>
      </c>
      <c r="E182" s="1" t="s">
        <v>3945</v>
      </c>
      <c r="F182" s="1" t="s">
        <v>3946</v>
      </c>
      <c r="G182" s="1" t="s">
        <v>625</v>
      </c>
      <c r="H182" s="1" t="s">
        <v>3947</v>
      </c>
      <c r="I182" s="1" t="s">
        <v>3948</v>
      </c>
      <c r="J182" s="1" t="s">
        <v>3949</v>
      </c>
      <c r="K182" s="1" t="s">
        <v>625</v>
      </c>
      <c r="L182" s="1" t="s">
        <v>3950</v>
      </c>
      <c r="M182" s="1" t="s">
        <v>584</v>
      </c>
      <c r="N182" s="1" t="s">
        <v>3951</v>
      </c>
      <c r="O182" s="1" t="s">
        <v>625</v>
      </c>
      <c r="P182" s="1" t="s">
        <v>3891</v>
      </c>
      <c r="Q182" s="1" t="s">
        <v>587</v>
      </c>
      <c r="R182" s="1" t="s">
        <v>3952</v>
      </c>
      <c r="U182" s="1" t="s">
        <v>2455</v>
      </c>
      <c r="V182" s="1" t="s">
        <v>3953</v>
      </c>
      <c r="Z182" s="1" t="s">
        <v>3894</v>
      </c>
      <c r="AA182" s="1" t="s">
        <v>3954</v>
      </c>
      <c r="AB182" s="1" t="s">
        <v>707</v>
      </c>
      <c r="AC182" s="1" t="s">
        <v>597</v>
      </c>
      <c r="AD182" s="1" t="s">
        <v>598</v>
      </c>
      <c r="AE182" s="1" t="s">
        <v>599</v>
      </c>
      <c r="AF182" s="1" t="s">
        <v>3895</v>
      </c>
      <c r="AG182" s="1" t="s">
        <v>3955</v>
      </c>
      <c r="AH182" s="1" t="s">
        <v>604</v>
      </c>
      <c r="AI182" s="1" t="s">
        <v>3897</v>
      </c>
      <c r="AJ182" s="1" t="s">
        <v>3956</v>
      </c>
      <c r="AK182" s="1" t="s">
        <v>607</v>
      </c>
      <c r="AL182" s="1" t="s">
        <v>1031</v>
      </c>
      <c r="AM182" s="1" t="s">
        <v>3957</v>
      </c>
      <c r="AN182" s="1" t="s">
        <v>612</v>
      </c>
      <c r="AO182" s="1" t="s">
        <v>613</v>
      </c>
      <c r="AP182" s="1" t="s">
        <v>3958</v>
      </c>
      <c r="AQ182" s="1" t="s">
        <v>615</v>
      </c>
      <c r="AR182" s="1" t="s">
        <v>616</v>
      </c>
      <c r="AS182" s="1" t="s">
        <v>3959</v>
      </c>
      <c r="AT182" s="1" t="s">
        <v>648</v>
      </c>
      <c r="AU182" s="1" t="s">
        <v>3393</v>
      </c>
      <c r="AV182" s="1" t="s">
        <v>3960</v>
      </c>
      <c r="AW182" s="1" t="s">
        <v>618</v>
      </c>
      <c r="AX182" s="1" t="s">
        <v>619</v>
      </c>
      <c r="AY182" s="1" t="s">
        <v>3961</v>
      </c>
    </row>
    <row r="183" spans="1:60" x14ac:dyDescent="0.25">
      <c r="A183" s="1" t="s">
        <v>576</v>
      </c>
      <c r="B183" s="1" t="s">
        <v>3962</v>
      </c>
      <c r="C183" s="1" t="s">
        <v>3963</v>
      </c>
      <c r="D183" s="1" t="s">
        <v>579</v>
      </c>
      <c r="E183" s="1" t="s">
        <v>276</v>
      </c>
      <c r="F183" s="1" t="s">
        <v>3964</v>
      </c>
      <c r="G183" s="1" t="s">
        <v>625</v>
      </c>
      <c r="H183" s="1" t="s">
        <v>3965</v>
      </c>
      <c r="I183" s="1" t="s">
        <v>3966</v>
      </c>
      <c r="J183" s="1" t="s">
        <v>3967</v>
      </c>
      <c r="K183" s="1" t="s">
        <v>625</v>
      </c>
      <c r="L183" s="1" t="s">
        <v>3968</v>
      </c>
      <c r="M183" s="1" t="s">
        <v>584</v>
      </c>
      <c r="N183" s="1" t="s">
        <v>3969</v>
      </c>
      <c r="O183" s="1" t="s">
        <v>625</v>
      </c>
      <c r="P183" s="1" t="s">
        <v>3891</v>
      </c>
      <c r="Q183" s="1" t="s">
        <v>587</v>
      </c>
      <c r="R183" s="1" t="s">
        <v>3970</v>
      </c>
      <c r="U183" s="1" t="s">
        <v>2455</v>
      </c>
      <c r="V183" s="1" t="s">
        <v>3971</v>
      </c>
      <c r="Z183" s="1" t="s">
        <v>3894</v>
      </c>
      <c r="AA183" s="1" t="s">
        <v>3342</v>
      </c>
      <c r="AB183" s="1" t="s">
        <v>596</v>
      </c>
      <c r="AC183" s="1" t="s">
        <v>597</v>
      </c>
      <c r="AD183" s="1" t="s">
        <v>598</v>
      </c>
      <c r="AE183" s="1" t="s">
        <v>599</v>
      </c>
      <c r="AF183" s="1" t="s">
        <v>3895</v>
      </c>
      <c r="AG183" s="1" t="s">
        <v>3972</v>
      </c>
      <c r="AH183" s="1" t="s">
        <v>604</v>
      </c>
      <c r="AI183" s="1" t="s">
        <v>3973</v>
      </c>
      <c r="AJ183" s="1" t="s">
        <v>3974</v>
      </c>
      <c r="AK183" s="1" t="s">
        <v>607</v>
      </c>
      <c r="AL183" s="1" t="s">
        <v>1031</v>
      </c>
      <c r="AM183" s="1" t="s">
        <v>3975</v>
      </c>
      <c r="AN183" s="1" t="s">
        <v>612</v>
      </c>
      <c r="AO183" s="1" t="s">
        <v>613</v>
      </c>
      <c r="AP183" s="1" t="s">
        <v>3976</v>
      </c>
      <c r="AQ183" s="1" t="s">
        <v>615</v>
      </c>
      <c r="AR183" s="1" t="s">
        <v>616</v>
      </c>
      <c r="AS183" s="1" t="s">
        <v>3977</v>
      </c>
      <c r="AT183" s="1" t="s">
        <v>648</v>
      </c>
      <c r="AU183" s="1" t="s">
        <v>3393</v>
      </c>
      <c r="AV183" s="1" t="s">
        <v>3978</v>
      </c>
      <c r="AW183" s="1" t="s">
        <v>618</v>
      </c>
      <c r="AX183" s="1" t="s">
        <v>619</v>
      </c>
      <c r="AY183" s="1" t="s">
        <v>3979</v>
      </c>
    </row>
    <row r="184" spans="1:60" x14ac:dyDescent="0.25">
      <c r="A184" s="1" t="s">
        <v>576</v>
      </c>
      <c r="B184" s="1" t="s">
        <v>3980</v>
      </c>
      <c r="C184" s="1" t="s">
        <v>3981</v>
      </c>
      <c r="D184" s="1" t="s">
        <v>579</v>
      </c>
      <c r="E184" s="1" t="s">
        <v>3982</v>
      </c>
      <c r="F184" s="1" t="s">
        <v>3983</v>
      </c>
      <c r="G184" s="1" t="s">
        <v>625</v>
      </c>
      <c r="H184" s="1" t="s">
        <v>3984</v>
      </c>
      <c r="I184" s="1" t="s">
        <v>3985</v>
      </c>
      <c r="J184" s="1" t="s">
        <v>3986</v>
      </c>
      <c r="K184" s="1" t="s">
        <v>625</v>
      </c>
      <c r="L184" s="1" t="s">
        <v>3987</v>
      </c>
      <c r="M184" s="1" t="s">
        <v>584</v>
      </c>
      <c r="N184" s="1" t="s">
        <v>3988</v>
      </c>
      <c r="O184" s="1" t="s">
        <v>625</v>
      </c>
      <c r="P184" s="1" t="s">
        <v>3989</v>
      </c>
      <c r="Q184" s="1" t="s">
        <v>587</v>
      </c>
      <c r="R184" s="1" t="s">
        <v>3990</v>
      </c>
      <c r="U184" s="1" t="s">
        <v>634</v>
      </c>
      <c r="V184" s="1" t="s">
        <v>3991</v>
      </c>
      <c r="Z184" s="1" t="s">
        <v>3992</v>
      </c>
      <c r="AA184" s="1" t="s">
        <v>872</v>
      </c>
      <c r="AB184" s="1" t="s">
        <v>847</v>
      </c>
      <c r="AC184" s="1" t="s">
        <v>597</v>
      </c>
      <c r="AD184" s="1" t="s">
        <v>598</v>
      </c>
      <c r="AE184" s="1" t="s">
        <v>599</v>
      </c>
      <c r="AF184" s="1" t="s">
        <v>600</v>
      </c>
      <c r="AG184" s="1" t="s">
        <v>3993</v>
      </c>
      <c r="AH184" s="1" t="s">
        <v>604</v>
      </c>
      <c r="AI184" s="1" t="s">
        <v>824</v>
      </c>
      <c r="AJ184" s="1" t="s">
        <v>3994</v>
      </c>
      <c r="AK184" s="1" t="s">
        <v>607</v>
      </c>
      <c r="AL184" s="1" t="s">
        <v>1125</v>
      </c>
      <c r="AM184" s="1" t="s">
        <v>3995</v>
      </c>
      <c r="AN184" s="1" t="s">
        <v>612</v>
      </c>
      <c r="AO184" s="1" t="s">
        <v>613</v>
      </c>
      <c r="AP184" s="1" t="s">
        <v>3996</v>
      </c>
      <c r="AQ184" s="1" t="s">
        <v>615</v>
      </c>
      <c r="AR184" s="1" t="s">
        <v>616</v>
      </c>
      <c r="AS184" s="1" t="s">
        <v>3997</v>
      </c>
      <c r="AT184" s="1" t="s">
        <v>648</v>
      </c>
      <c r="AU184" s="1" t="s">
        <v>3998</v>
      </c>
      <c r="AV184" s="1" t="s">
        <v>3999</v>
      </c>
      <c r="AW184" s="1" t="s">
        <v>618</v>
      </c>
      <c r="AX184" s="1" t="s">
        <v>619</v>
      </c>
      <c r="AY184" s="1" t="s">
        <v>4000</v>
      </c>
    </row>
    <row r="185" spans="1:60" x14ac:dyDescent="0.25">
      <c r="A185" s="1" t="s">
        <v>576</v>
      </c>
      <c r="B185" s="1" t="s">
        <v>4001</v>
      </c>
      <c r="C185" s="1" t="s">
        <v>4002</v>
      </c>
      <c r="D185" s="1" t="s">
        <v>579</v>
      </c>
      <c r="E185" s="1" t="s">
        <v>4003</v>
      </c>
      <c r="F185" s="1" t="s">
        <v>1614</v>
      </c>
      <c r="G185" s="1" t="s">
        <v>582</v>
      </c>
      <c r="H185" s="1" t="s">
        <v>4004</v>
      </c>
      <c r="M185" s="1" t="s">
        <v>584</v>
      </c>
      <c r="N185" s="1" t="s">
        <v>4005</v>
      </c>
      <c r="O185" s="1" t="s">
        <v>582</v>
      </c>
      <c r="P185" s="1" t="s">
        <v>4006</v>
      </c>
      <c r="Q185" s="1" t="s">
        <v>587</v>
      </c>
      <c r="R185" s="1" t="s">
        <v>4007</v>
      </c>
      <c r="S185" s="1" t="s">
        <v>4008</v>
      </c>
      <c r="T185" s="1" t="s">
        <v>4009</v>
      </c>
      <c r="U185" s="1" t="s">
        <v>591</v>
      </c>
      <c r="V185" s="1" t="s">
        <v>4010</v>
      </c>
      <c r="W185" s="1" t="s">
        <v>4011</v>
      </c>
      <c r="Z185" s="1" t="s">
        <v>4012</v>
      </c>
      <c r="AA185" s="1" t="s">
        <v>706</v>
      </c>
      <c r="AB185" s="1" t="s">
        <v>847</v>
      </c>
      <c r="AC185" s="1" t="s">
        <v>597</v>
      </c>
      <c r="AD185" s="1" t="s">
        <v>598</v>
      </c>
      <c r="AE185" s="1" t="s">
        <v>599</v>
      </c>
      <c r="AF185" s="1" t="s">
        <v>4013</v>
      </c>
      <c r="AG185" s="1" t="s">
        <v>4014</v>
      </c>
      <c r="AH185" s="1" t="s">
        <v>604</v>
      </c>
      <c r="AI185" s="1" t="s">
        <v>4015</v>
      </c>
      <c r="AJ185" s="1" t="s">
        <v>4016</v>
      </c>
      <c r="AK185" s="1" t="s">
        <v>607</v>
      </c>
      <c r="AL185" s="1" t="s">
        <v>1125</v>
      </c>
      <c r="AM185" s="1" t="s">
        <v>4017</v>
      </c>
      <c r="AN185" s="1" t="s">
        <v>612</v>
      </c>
      <c r="AO185" s="1" t="s">
        <v>853</v>
      </c>
      <c r="AP185" s="1" t="s">
        <v>4018</v>
      </c>
      <c r="AQ185" s="1" t="s">
        <v>615</v>
      </c>
      <c r="AR185" s="1" t="s">
        <v>616</v>
      </c>
      <c r="AS185" s="1" t="s">
        <v>4019</v>
      </c>
      <c r="AT185" s="1" t="s">
        <v>648</v>
      </c>
      <c r="AU185" s="1" t="s">
        <v>3998</v>
      </c>
      <c r="AV185" s="1" t="s">
        <v>4020</v>
      </c>
      <c r="AW185" s="1" t="s">
        <v>618</v>
      </c>
      <c r="AX185" s="1" t="s">
        <v>619</v>
      </c>
      <c r="AY185" s="1" t="s">
        <v>4021</v>
      </c>
    </row>
    <row r="186" spans="1:60" x14ac:dyDescent="0.25">
      <c r="A186" s="1" t="s">
        <v>576</v>
      </c>
      <c r="B186" s="1" t="s">
        <v>4022</v>
      </c>
      <c r="C186" s="1" t="s">
        <v>4023</v>
      </c>
      <c r="D186" s="1" t="s">
        <v>579</v>
      </c>
      <c r="E186" s="1" t="s">
        <v>4024</v>
      </c>
      <c r="F186" s="1" t="s">
        <v>4025</v>
      </c>
      <c r="G186" s="1" t="s">
        <v>625</v>
      </c>
      <c r="H186" s="1" t="s">
        <v>4026</v>
      </c>
      <c r="I186" s="1" t="s">
        <v>4027</v>
      </c>
      <c r="J186" s="1" t="s">
        <v>4028</v>
      </c>
      <c r="K186" s="1" t="s">
        <v>625</v>
      </c>
      <c r="L186" s="1" t="s">
        <v>4029</v>
      </c>
      <c r="M186" s="1" t="s">
        <v>584</v>
      </c>
      <c r="N186" s="1" t="s">
        <v>4030</v>
      </c>
      <c r="O186" s="1" t="s">
        <v>625</v>
      </c>
      <c r="P186" s="1" t="s">
        <v>4031</v>
      </c>
      <c r="Q186" s="1" t="s">
        <v>587</v>
      </c>
      <c r="R186" s="1" t="s">
        <v>4032</v>
      </c>
      <c r="U186" s="1" t="s">
        <v>634</v>
      </c>
      <c r="V186" s="1" t="s">
        <v>4033</v>
      </c>
      <c r="Z186" s="1" t="s">
        <v>4012</v>
      </c>
      <c r="AA186" s="1" t="s">
        <v>872</v>
      </c>
      <c r="AB186" s="1" t="s">
        <v>707</v>
      </c>
      <c r="AC186" s="1" t="s">
        <v>597</v>
      </c>
      <c r="AD186" s="1" t="s">
        <v>598</v>
      </c>
      <c r="AE186" s="1" t="s">
        <v>599</v>
      </c>
      <c r="AF186" s="1" t="s">
        <v>822</v>
      </c>
      <c r="AG186" s="1" t="s">
        <v>4034</v>
      </c>
      <c r="AH186" s="1" t="s">
        <v>604</v>
      </c>
      <c r="AI186" s="1" t="s">
        <v>709</v>
      </c>
      <c r="AJ186" s="1" t="s">
        <v>4035</v>
      </c>
      <c r="AK186" s="1" t="s">
        <v>607</v>
      </c>
      <c r="AL186" s="1" t="s">
        <v>1125</v>
      </c>
      <c r="AM186" s="1" t="s">
        <v>4036</v>
      </c>
      <c r="AN186" s="1" t="s">
        <v>612</v>
      </c>
      <c r="AO186" s="1" t="s">
        <v>613</v>
      </c>
      <c r="AP186" s="1" t="s">
        <v>4037</v>
      </c>
      <c r="AQ186" s="1" t="s">
        <v>615</v>
      </c>
      <c r="AR186" s="1" t="s">
        <v>616</v>
      </c>
      <c r="AS186" s="1" t="s">
        <v>4038</v>
      </c>
      <c r="AT186" s="1" t="s">
        <v>648</v>
      </c>
      <c r="AU186" s="1" t="s">
        <v>3998</v>
      </c>
      <c r="AV186" s="1" t="s">
        <v>4039</v>
      </c>
      <c r="AW186" s="1" t="s">
        <v>618</v>
      </c>
      <c r="AX186" s="1" t="s">
        <v>619</v>
      </c>
      <c r="AY186" s="1" t="s">
        <v>4040</v>
      </c>
    </row>
    <row r="187" spans="1:60" x14ac:dyDescent="0.25">
      <c r="A187" s="1" t="s">
        <v>576</v>
      </c>
      <c r="B187" s="1" t="s">
        <v>4041</v>
      </c>
      <c r="C187" s="1" t="s">
        <v>4042</v>
      </c>
      <c r="D187" s="1" t="s">
        <v>579</v>
      </c>
      <c r="E187" s="1" t="s">
        <v>4043</v>
      </c>
      <c r="F187" s="1" t="s">
        <v>4044</v>
      </c>
      <c r="G187" s="1" t="s">
        <v>625</v>
      </c>
      <c r="H187" s="1" t="s">
        <v>4045</v>
      </c>
      <c r="I187" s="1" t="s">
        <v>4046</v>
      </c>
      <c r="J187" s="1" t="s">
        <v>4047</v>
      </c>
      <c r="K187" s="1" t="s">
        <v>625</v>
      </c>
      <c r="L187" s="1" t="s">
        <v>4048</v>
      </c>
      <c r="M187" s="1" t="s">
        <v>584</v>
      </c>
      <c r="N187" s="1" t="s">
        <v>4049</v>
      </c>
      <c r="O187" s="1" t="s">
        <v>625</v>
      </c>
      <c r="P187" s="1" t="s">
        <v>4050</v>
      </c>
      <c r="Q187" s="1" t="s">
        <v>587</v>
      </c>
      <c r="R187" s="1" t="s">
        <v>4051</v>
      </c>
      <c r="U187" s="1" t="s">
        <v>634</v>
      </c>
      <c r="V187" s="1" t="s">
        <v>4052</v>
      </c>
      <c r="Z187" s="1" t="s">
        <v>4053</v>
      </c>
      <c r="AA187" s="1" t="s">
        <v>872</v>
      </c>
      <c r="AB187" s="1" t="s">
        <v>2692</v>
      </c>
      <c r="AC187" s="1" t="s">
        <v>597</v>
      </c>
      <c r="AD187" s="1" t="s">
        <v>598</v>
      </c>
      <c r="AE187" s="1" t="s">
        <v>599</v>
      </c>
      <c r="AF187" s="1" t="s">
        <v>600</v>
      </c>
      <c r="AG187" s="1" t="s">
        <v>4054</v>
      </c>
      <c r="AH187" s="1" t="s">
        <v>604</v>
      </c>
      <c r="AI187" s="1" t="s">
        <v>605</v>
      </c>
      <c r="AJ187" s="1" t="s">
        <v>4055</v>
      </c>
      <c r="AK187" s="1" t="s">
        <v>607</v>
      </c>
      <c r="AL187" s="1" t="s">
        <v>1125</v>
      </c>
      <c r="AM187" s="1" t="s">
        <v>4056</v>
      </c>
      <c r="AN187" s="1" t="s">
        <v>1009</v>
      </c>
      <c r="AO187" s="1" t="s">
        <v>4057</v>
      </c>
      <c r="AP187" s="1" t="s">
        <v>4058</v>
      </c>
      <c r="AQ187" s="1" t="s">
        <v>612</v>
      </c>
      <c r="AR187" s="1" t="s">
        <v>613</v>
      </c>
      <c r="AS187" s="1" t="s">
        <v>4059</v>
      </c>
      <c r="AT187" s="1" t="s">
        <v>615</v>
      </c>
      <c r="AU187" s="1" t="s">
        <v>616</v>
      </c>
      <c r="AV187" s="1" t="s">
        <v>4060</v>
      </c>
      <c r="AW187" s="1" t="s">
        <v>648</v>
      </c>
      <c r="AX187" s="1" t="s">
        <v>3998</v>
      </c>
      <c r="AY187" s="1" t="s">
        <v>4061</v>
      </c>
      <c r="AZ187" s="1" t="s">
        <v>618</v>
      </c>
      <c r="BA187" s="1" t="s">
        <v>619</v>
      </c>
      <c r="BB187" s="1" t="s">
        <v>4062</v>
      </c>
    </row>
    <row r="188" spans="1:60" x14ac:dyDescent="0.25">
      <c r="A188" s="1" t="s">
        <v>576</v>
      </c>
      <c r="B188" s="1" t="s">
        <v>4063</v>
      </c>
      <c r="C188" s="1" t="s">
        <v>4064</v>
      </c>
      <c r="D188" s="1" t="s">
        <v>579</v>
      </c>
      <c r="E188" s="1" t="s">
        <v>4065</v>
      </c>
      <c r="F188" s="1" t="s">
        <v>4066</v>
      </c>
      <c r="G188" s="1" t="s">
        <v>625</v>
      </c>
      <c r="H188" s="1" t="s">
        <v>4067</v>
      </c>
      <c r="I188" s="1" t="s">
        <v>4068</v>
      </c>
      <c r="J188" s="1" t="s">
        <v>4069</v>
      </c>
      <c r="K188" s="1" t="s">
        <v>625</v>
      </c>
      <c r="L188" s="1" t="s">
        <v>4070</v>
      </c>
      <c r="M188" s="1" t="s">
        <v>584</v>
      </c>
      <c r="N188" s="1" t="s">
        <v>4071</v>
      </c>
      <c r="O188" s="1" t="s">
        <v>625</v>
      </c>
      <c r="P188" s="1" t="s">
        <v>4050</v>
      </c>
      <c r="Q188" s="1" t="s">
        <v>587</v>
      </c>
      <c r="R188" s="1" t="s">
        <v>4072</v>
      </c>
      <c r="U188" s="1" t="s">
        <v>634</v>
      </c>
      <c r="V188" s="1" t="s">
        <v>4073</v>
      </c>
      <c r="Z188" s="1" t="s">
        <v>4053</v>
      </c>
      <c r="AA188" s="1" t="s">
        <v>872</v>
      </c>
      <c r="AB188" s="1" t="s">
        <v>847</v>
      </c>
      <c r="AC188" s="1" t="s">
        <v>597</v>
      </c>
      <c r="AD188" s="1" t="s">
        <v>598</v>
      </c>
      <c r="AE188" s="1" t="s">
        <v>599</v>
      </c>
      <c r="AF188" s="1" t="s">
        <v>600</v>
      </c>
      <c r="AG188" s="1" t="s">
        <v>4074</v>
      </c>
      <c r="AH188" s="1" t="s">
        <v>604</v>
      </c>
      <c r="AI188" s="1" t="s">
        <v>1717</v>
      </c>
      <c r="AJ188" s="1" t="s">
        <v>4075</v>
      </c>
      <c r="AK188" s="1" t="s">
        <v>607</v>
      </c>
      <c r="AL188" s="1" t="s">
        <v>1125</v>
      </c>
      <c r="AM188" s="1" t="s">
        <v>4076</v>
      </c>
      <c r="AN188" s="1" t="s">
        <v>612</v>
      </c>
      <c r="AO188" s="1" t="s">
        <v>613</v>
      </c>
      <c r="AP188" s="1" t="s">
        <v>4077</v>
      </c>
      <c r="AQ188" s="1" t="s">
        <v>615</v>
      </c>
      <c r="AR188" s="1" t="s">
        <v>616</v>
      </c>
      <c r="AS188" s="1" t="s">
        <v>4078</v>
      </c>
      <c r="AT188" s="1" t="s">
        <v>648</v>
      </c>
      <c r="AU188" s="1" t="s">
        <v>3998</v>
      </c>
      <c r="AV188" s="1" t="s">
        <v>4079</v>
      </c>
      <c r="AW188" s="1" t="s">
        <v>618</v>
      </c>
      <c r="AX188" s="1" t="s">
        <v>619</v>
      </c>
      <c r="AY188" s="1" t="s">
        <v>4080</v>
      </c>
    </row>
    <row r="189" spans="1:60" x14ac:dyDescent="0.25">
      <c r="A189" s="1" t="s">
        <v>576</v>
      </c>
      <c r="B189" s="1" t="s">
        <v>4081</v>
      </c>
      <c r="C189" s="1" t="s">
        <v>4082</v>
      </c>
      <c r="D189" s="1" t="s">
        <v>579</v>
      </c>
      <c r="E189" s="1" t="s">
        <v>4083</v>
      </c>
      <c r="F189" s="1" t="s">
        <v>4084</v>
      </c>
      <c r="G189" s="1" t="s">
        <v>625</v>
      </c>
      <c r="H189" s="1" t="s">
        <v>4085</v>
      </c>
      <c r="I189" s="1" t="s">
        <v>4086</v>
      </c>
      <c r="J189" s="1" t="s">
        <v>4084</v>
      </c>
      <c r="K189" s="1" t="s">
        <v>625</v>
      </c>
      <c r="L189" s="1" t="s">
        <v>4087</v>
      </c>
      <c r="M189" s="1" t="s">
        <v>584</v>
      </c>
      <c r="N189" s="1" t="s">
        <v>4088</v>
      </c>
      <c r="O189" s="1" t="s">
        <v>625</v>
      </c>
      <c r="P189" s="1" t="s">
        <v>4089</v>
      </c>
      <c r="Q189" s="1" t="s">
        <v>587</v>
      </c>
      <c r="R189" s="1" t="s">
        <v>4090</v>
      </c>
      <c r="U189" s="1" t="s">
        <v>634</v>
      </c>
      <c r="V189" s="1" t="s">
        <v>4091</v>
      </c>
      <c r="Z189" s="1" t="s">
        <v>4092</v>
      </c>
      <c r="AA189" s="1" t="s">
        <v>2275</v>
      </c>
      <c r="AB189" s="1" t="s">
        <v>847</v>
      </c>
      <c r="AC189" s="1" t="s">
        <v>597</v>
      </c>
      <c r="AD189" s="1" t="s">
        <v>598</v>
      </c>
      <c r="AE189" s="1" t="s">
        <v>599</v>
      </c>
      <c r="AF189" s="1" t="s">
        <v>600</v>
      </c>
      <c r="AG189" s="1" t="s">
        <v>4093</v>
      </c>
      <c r="AH189" s="1" t="s">
        <v>604</v>
      </c>
      <c r="AI189" s="1" t="s">
        <v>824</v>
      </c>
      <c r="AJ189" s="1" t="s">
        <v>4094</v>
      </c>
      <c r="AK189" s="1" t="s">
        <v>607</v>
      </c>
      <c r="AL189" s="1" t="s">
        <v>1125</v>
      </c>
      <c r="AM189" s="1" t="s">
        <v>4095</v>
      </c>
      <c r="AN189" s="1" t="s">
        <v>612</v>
      </c>
      <c r="AO189" s="1" t="s">
        <v>613</v>
      </c>
      <c r="AP189" s="1" t="s">
        <v>4096</v>
      </c>
      <c r="AQ189" s="1" t="s">
        <v>615</v>
      </c>
      <c r="AR189" s="1" t="s">
        <v>616</v>
      </c>
      <c r="AS189" s="1" t="s">
        <v>4097</v>
      </c>
      <c r="AT189" s="1" t="s">
        <v>648</v>
      </c>
      <c r="AU189" s="1" t="s">
        <v>3998</v>
      </c>
      <c r="AV189" s="1" t="s">
        <v>4098</v>
      </c>
      <c r="AW189" s="1" t="s">
        <v>618</v>
      </c>
      <c r="AX189" s="1" t="s">
        <v>619</v>
      </c>
      <c r="AY189" s="1" t="s">
        <v>4099</v>
      </c>
    </row>
    <row r="190" spans="1:60" x14ac:dyDescent="0.25">
      <c r="A190" s="1" t="s">
        <v>576</v>
      </c>
      <c r="B190" s="1" t="s">
        <v>4100</v>
      </c>
      <c r="C190" s="1" t="s">
        <v>4101</v>
      </c>
      <c r="D190" s="1" t="s">
        <v>579</v>
      </c>
      <c r="E190" s="1" t="s">
        <v>4102</v>
      </c>
      <c r="F190" s="1" t="s">
        <v>4103</v>
      </c>
      <c r="G190" s="1" t="s">
        <v>625</v>
      </c>
      <c r="H190" s="1" t="s">
        <v>4104</v>
      </c>
      <c r="I190" s="1" t="s">
        <v>4105</v>
      </c>
      <c r="J190" s="1" t="s">
        <v>4106</v>
      </c>
      <c r="K190" s="1" t="s">
        <v>625</v>
      </c>
      <c r="L190" s="1" t="s">
        <v>4107</v>
      </c>
      <c r="M190" s="1" t="s">
        <v>584</v>
      </c>
      <c r="N190" s="1" t="s">
        <v>4108</v>
      </c>
      <c r="O190" s="1" t="s">
        <v>625</v>
      </c>
      <c r="P190" s="1" t="s">
        <v>4089</v>
      </c>
      <c r="Q190" s="1" t="s">
        <v>587</v>
      </c>
      <c r="R190" s="1" t="s">
        <v>4109</v>
      </c>
      <c r="U190" s="1" t="s">
        <v>634</v>
      </c>
      <c r="V190" s="1" t="s">
        <v>4110</v>
      </c>
      <c r="Z190" s="1" t="s">
        <v>4092</v>
      </c>
      <c r="AA190" s="1" t="s">
        <v>2275</v>
      </c>
      <c r="AB190" s="1" t="s">
        <v>707</v>
      </c>
      <c r="AC190" s="1" t="s">
        <v>597</v>
      </c>
      <c r="AD190" s="1" t="s">
        <v>598</v>
      </c>
      <c r="AE190" s="1" t="s">
        <v>599</v>
      </c>
      <c r="AF190" s="1" t="s">
        <v>756</v>
      </c>
      <c r="AG190" s="1" t="s">
        <v>4111</v>
      </c>
      <c r="AH190" s="1" t="s">
        <v>604</v>
      </c>
      <c r="AI190" s="1" t="s">
        <v>4112</v>
      </c>
      <c r="AJ190" s="1" t="s">
        <v>4113</v>
      </c>
      <c r="AK190" s="1" t="s">
        <v>607</v>
      </c>
      <c r="AL190" s="1" t="s">
        <v>610</v>
      </c>
      <c r="AM190" s="1" t="s">
        <v>4114</v>
      </c>
      <c r="AN190" s="1" t="s">
        <v>612</v>
      </c>
      <c r="AO190" s="1" t="s">
        <v>613</v>
      </c>
      <c r="AP190" s="1" t="s">
        <v>4115</v>
      </c>
      <c r="AQ190" s="1" t="s">
        <v>615</v>
      </c>
      <c r="AR190" s="1" t="s">
        <v>739</v>
      </c>
      <c r="AS190" s="1" t="s">
        <v>4116</v>
      </c>
      <c r="AT190" s="1" t="s">
        <v>615</v>
      </c>
      <c r="AU190" s="1" t="s">
        <v>783</v>
      </c>
      <c r="AV190" s="1" t="s">
        <v>4117</v>
      </c>
      <c r="AW190" s="1" t="s">
        <v>615</v>
      </c>
      <c r="AX190" s="1" t="s">
        <v>646</v>
      </c>
      <c r="AY190" s="1" t="s">
        <v>4118</v>
      </c>
      <c r="AZ190" s="1" t="s">
        <v>615</v>
      </c>
      <c r="BA190" s="1" t="s">
        <v>805</v>
      </c>
      <c r="BB190" s="1" t="s">
        <v>4119</v>
      </c>
      <c r="BC190" s="1" t="s">
        <v>648</v>
      </c>
      <c r="BD190" s="1" t="s">
        <v>763</v>
      </c>
      <c r="BE190" s="1" t="s">
        <v>4120</v>
      </c>
      <c r="BF190" s="1" t="s">
        <v>618</v>
      </c>
      <c r="BG190" s="1" t="s">
        <v>619</v>
      </c>
      <c r="BH190" s="1" t="s">
        <v>4121</v>
      </c>
    </row>
    <row r="191" spans="1:60" x14ac:dyDescent="0.25">
      <c r="A191" s="1" t="s">
        <v>576</v>
      </c>
      <c r="B191" s="1" t="s">
        <v>4122</v>
      </c>
      <c r="C191" s="1" t="s">
        <v>4123</v>
      </c>
      <c r="D191" s="1" t="s">
        <v>579</v>
      </c>
      <c r="E191" s="1" t="s">
        <v>133</v>
      </c>
      <c r="F191" s="1" t="s">
        <v>4124</v>
      </c>
      <c r="G191" s="1" t="s">
        <v>625</v>
      </c>
      <c r="H191" s="1" t="s">
        <v>4125</v>
      </c>
      <c r="I191" s="1" t="s">
        <v>4126</v>
      </c>
      <c r="J191" s="1" t="s">
        <v>4127</v>
      </c>
      <c r="K191" s="1" t="s">
        <v>625</v>
      </c>
      <c r="L191" s="1" t="s">
        <v>4128</v>
      </c>
      <c r="M191" s="1" t="s">
        <v>584</v>
      </c>
      <c r="N191" s="1" t="s">
        <v>4129</v>
      </c>
      <c r="O191" s="1" t="s">
        <v>625</v>
      </c>
      <c r="P191" s="1" t="s">
        <v>4130</v>
      </c>
      <c r="Q191" s="1" t="s">
        <v>587</v>
      </c>
      <c r="R191" s="1" t="s">
        <v>4131</v>
      </c>
      <c r="U191" s="1" t="s">
        <v>2455</v>
      </c>
      <c r="V191" s="1" t="s">
        <v>4132</v>
      </c>
      <c r="Z191" s="1" t="s">
        <v>4133</v>
      </c>
      <c r="AA191" s="1" t="s">
        <v>2275</v>
      </c>
      <c r="AB191" s="1" t="s">
        <v>707</v>
      </c>
      <c r="AC191" s="1" t="s">
        <v>597</v>
      </c>
      <c r="AD191" s="1" t="s">
        <v>598</v>
      </c>
      <c r="AE191" s="1" t="s">
        <v>599</v>
      </c>
      <c r="AF191" s="1" t="s">
        <v>600</v>
      </c>
      <c r="AG191" s="1" t="s">
        <v>4134</v>
      </c>
      <c r="AH191" s="1" t="s">
        <v>604</v>
      </c>
      <c r="AI191" s="1" t="s">
        <v>3820</v>
      </c>
      <c r="AJ191" s="1" t="s">
        <v>4135</v>
      </c>
      <c r="AK191" s="1" t="s">
        <v>607</v>
      </c>
      <c r="AL191" s="1" t="s">
        <v>610</v>
      </c>
      <c r="AM191" s="1" t="s">
        <v>4136</v>
      </c>
      <c r="AN191" s="1" t="s">
        <v>612</v>
      </c>
      <c r="AO191" s="1" t="s">
        <v>613</v>
      </c>
      <c r="AP191" s="1" t="s">
        <v>4137</v>
      </c>
      <c r="AQ191" s="1" t="s">
        <v>615</v>
      </c>
      <c r="AR191" s="1" t="s">
        <v>616</v>
      </c>
      <c r="AS191" s="1" t="s">
        <v>4138</v>
      </c>
      <c r="AT191" s="1" t="s">
        <v>648</v>
      </c>
      <c r="AU191" s="1" t="s">
        <v>763</v>
      </c>
      <c r="AV191" s="1" t="s">
        <v>4139</v>
      </c>
      <c r="AW191" s="1" t="s">
        <v>618</v>
      </c>
      <c r="AX191" s="1" t="s">
        <v>619</v>
      </c>
      <c r="AY191" s="1" t="s">
        <v>4140</v>
      </c>
    </row>
    <row r="192" spans="1:60" x14ac:dyDescent="0.25">
      <c r="A192" s="1" t="s">
        <v>576</v>
      </c>
      <c r="B192" s="1" t="s">
        <v>4141</v>
      </c>
      <c r="C192" s="1" t="s">
        <v>4142</v>
      </c>
      <c r="D192" s="1" t="s">
        <v>579</v>
      </c>
      <c r="E192" s="1" t="s">
        <v>140</v>
      </c>
      <c r="F192" s="1" t="s">
        <v>4143</v>
      </c>
      <c r="G192" s="1" t="s">
        <v>625</v>
      </c>
      <c r="H192" s="1" t="s">
        <v>4144</v>
      </c>
      <c r="I192" s="1" t="s">
        <v>4145</v>
      </c>
      <c r="J192" s="1" t="s">
        <v>4146</v>
      </c>
      <c r="K192" s="1" t="s">
        <v>625</v>
      </c>
      <c r="L192" s="1" t="s">
        <v>4147</v>
      </c>
      <c r="M192" s="1" t="s">
        <v>584</v>
      </c>
      <c r="N192" s="1" t="s">
        <v>4148</v>
      </c>
      <c r="O192" s="1" t="s">
        <v>625</v>
      </c>
      <c r="P192" s="1" t="s">
        <v>4130</v>
      </c>
      <c r="Q192" s="1" t="s">
        <v>587</v>
      </c>
      <c r="R192" s="1" t="s">
        <v>4149</v>
      </c>
      <c r="U192" s="1" t="s">
        <v>2455</v>
      </c>
      <c r="V192" s="1" t="s">
        <v>4150</v>
      </c>
      <c r="Z192" s="1" t="s">
        <v>4133</v>
      </c>
      <c r="AA192" s="1" t="s">
        <v>2275</v>
      </c>
      <c r="AB192" s="1" t="s">
        <v>707</v>
      </c>
      <c r="AC192" s="1" t="s">
        <v>597</v>
      </c>
      <c r="AD192" s="1" t="s">
        <v>598</v>
      </c>
      <c r="AE192" s="1" t="s">
        <v>599</v>
      </c>
      <c r="AF192" s="1" t="s">
        <v>600</v>
      </c>
      <c r="AG192" s="1" t="s">
        <v>4151</v>
      </c>
      <c r="AH192" s="1" t="s">
        <v>604</v>
      </c>
      <c r="AI192" s="1" t="s">
        <v>2403</v>
      </c>
      <c r="AJ192" s="1" t="s">
        <v>4152</v>
      </c>
      <c r="AK192" s="1" t="s">
        <v>607</v>
      </c>
      <c r="AL192" s="1" t="s">
        <v>610</v>
      </c>
      <c r="AM192" s="1" t="s">
        <v>4153</v>
      </c>
      <c r="AN192" s="1" t="s">
        <v>612</v>
      </c>
      <c r="AO192" s="1" t="s">
        <v>613</v>
      </c>
      <c r="AP192" s="1" t="s">
        <v>4154</v>
      </c>
      <c r="AQ192" s="1" t="s">
        <v>615</v>
      </c>
      <c r="AR192" s="1" t="s">
        <v>616</v>
      </c>
      <c r="AS192" s="1" t="s">
        <v>4155</v>
      </c>
      <c r="AT192" s="1" t="s">
        <v>648</v>
      </c>
      <c r="AU192" s="1" t="s">
        <v>763</v>
      </c>
      <c r="AV192" s="1" t="s">
        <v>4156</v>
      </c>
      <c r="AW192" s="1" t="s">
        <v>618</v>
      </c>
      <c r="AX192" s="1" t="s">
        <v>619</v>
      </c>
      <c r="AY192" s="1" t="s">
        <v>4157</v>
      </c>
    </row>
    <row r="193" spans="1:54" x14ac:dyDescent="0.25">
      <c r="A193" s="1" t="s">
        <v>576</v>
      </c>
      <c r="B193" s="1" t="s">
        <v>4158</v>
      </c>
      <c r="C193" s="1" t="s">
        <v>4159</v>
      </c>
      <c r="D193" s="1" t="s">
        <v>579</v>
      </c>
      <c r="E193" s="1" t="s">
        <v>4160</v>
      </c>
      <c r="F193" s="1" t="s">
        <v>4161</v>
      </c>
      <c r="G193" s="1" t="s">
        <v>625</v>
      </c>
      <c r="H193" s="1" t="s">
        <v>4162</v>
      </c>
      <c r="I193" s="1" t="s">
        <v>4163</v>
      </c>
      <c r="J193" s="1" t="s">
        <v>4164</v>
      </c>
      <c r="K193" s="1" t="s">
        <v>625</v>
      </c>
      <c r="L193" s="1" t="s">
        <v>4165</v>
      </c>
      <c r="M193" s="1" t="s">
        <v>584</v>
      </c>
      <c r="N193" s="1" t="s">
        <v>4166</v>
      </c>
      <c r="O193" s="1" t="s">
        <v>625</v>
      </c>
      <c r="P193" s="1" t="s">
        <v>4167</v>
      </c>
      <c r="Q193" s="1" t="s">
        <v>587</v>
      </c>
      <c r="R193" s="1" t="s">
        <v>4168</v>
      </c>
      <c r="U193" s="1" t="s">
        <v>2455</v>
      </c>
      <c r="V193" s="1" t="s">
        <v>4169</v>
      </c>
      <c r="Z193" s="1" t="s">
        <v>4170</v>
      </c>
      <c r="AA193" s="1" t="s">
        <v>2275</v>
      </c>
      <c r="AB193" s="1" t="s">
        <v>847</v>
      </c>
      <c r="AC193" s="1" t="s">
        <v>597</v>
      </c>
      <c r="AD193" s="1" t="s">
        <v>598</v>
      </c>
      <c r="AE193" s="1" t="s">
        <v>599</v>
      </c>
      <c r="AF193" s="1" t="s">
        <v>600</v>
      </c>
      <c r="AG193" s="1" t="s">
        <v>4171</v>
      </c>
      <c r="AH193" s="1" t="s">
        <v>604</v>
      </c>
      <c r="AI193" s="1" t="s">
        <v>4172</v>
      </c>
      <c r="AJ193" s="1" t="s">
        <v>4173</v>
      </c>
      <c r="AK193" s="1" t="s">
        <v>607</v>
      </c>
      <c r="AL193" s="1" t="s">
        <v>610</v>
      </c>
      <c r="AM193" s="1" t="s">
        <v>4174</v>
      </c>
      <c r="AN193" s="1" t="s">
        <v>612</v>
      </c>
      <c r="AO193" s="1" t="s">
        <v>613</v>
      </c>
      <c r="AP193" s="1" t="s">
        <v>4175</v>
      </c>
      <c r="AQ193" s="1" t="s">
        <v>615</v>
      </c>
      <c r="AR193" s="1" t="s">
        <v>616</v>
      </c>
      <c r="AS193" s="1" t="s">
        <v>4176</v>
      </c>
      <c r="AT193" s="1" t="s">
        <v>648</v>
      </c>
      <c r="AU193" s="1" t="s">
        <v>763</v>
      </c>
      <c r="AV193" s="1" t="s">
        <v>4177</v>
      </c>
      <c r="AW193" s="1" t="s">
        <v>618</v>
      </c>
      <c r="AX193" s="1" t="s">
        <v>619</v>
      </c>
      <c r="AY193" s="1" t="s">
        <v>4178</v>
      </c>
    </row>
    <row r="194" spans="1:54" x14ac:dyDescent="0.25">
      <c r="A194" s="1" t="s">
        <v>576</v>
      </c>
      <c r="B194" s="1" t="s">
        <v>4179</v>
      </c>
      <c r="C194" s="1" t="s">
        <v>4180</v>
      </c>
      <c r="D194" s="1" t="s">
        <v>579</v>
      </c>
      <c r="E194" s="1" t="s">
        <v>145</v>
      </c>
      <c r="F194" s="1" t="s">
        <v>4181</v>
      </c>
      <c r="G194" s="1" t="s">
        <v>625</v>
      </c>
      <c r="H194" s="1" t="s">
        <v>4182</v>
      </c>
      <c r="I194" s="1" t="s">
        <v>4183</v>
      </c>
      <c r="J194" s="1" t="s">
        <v>4184</v>
      </c>
      <c r="K194" s="1" t="s">
        <v>625</v>
      </c>
      <c r="L194" s="1" t="s">
        <v>4185</v>
      </c>
      <c r="M194" s="1" t="s">
        <v>584</v>
      </c>
      <c r="N194" s="1" t="s">
        <v>4186</v>
      </c>
      <c r="O194" s="1" t="s">
        <v>625</v>
      </c>
      <c r="P194" s="1" t="s">
        <v>4187</v>
      </c>
      <c r="Q194" s="1" t="s">
        <v>587</v>
      </c>
      <c r="R194" s="1" t="s">
        <v>4188</v>
      </c>
      <c r="U194" s="1" t="s">
        <v>2455</v>
      </c>
      <c r="V194" s="1" t="s">
        <v>4189</v>
      </c>
      <c r="Z194" s="1" t="s">
        <v>4190</v>
      </c>
      <c r="AA194" s="1" t="s">
        <v>2275</v>
      </c>
      <c r="AB194" s="1" t="s">
        <v>847</v>
      </c>
      <c r="AC194" s="1" t="s">
        <v>597</v>
      </c>
      <c r="AD194" s="1" t="s">
        <v>598</v>
      </c>
      <c r="AE194" s="1" t="s">
        <v>607</v>
      </c>
      <c r="AF194" s="1" t="s">
        <v>610</v>
      </c>
      <c r="AG194" s="1" t="s">
        <v>4191</v>
      </c>
      <c r="AH194" s="1" t="s">
        <v>612</v>
      </c>
      <c r="AI194" s="1" t="s">
        <v>613</v>
      </c>
      <c r="AJ194" s="1" t="s">
        <v>4192</v>
      </c>
      <c r="AK194" s="1" t="s">
        <v>615</v>
      </c>
      <c r="AL194" s="1" t="s">
        <v>616</v>
      </c>
      <c r="AM194" s="1" t="s">
        <v>4193</v>
      </c>
      <c r="AN194" s="1" t="s">
        <v>599</v>
      </c>
      <c r="AO194" s="1" t="s">
        <v>600</v>
      </c>
      <c r="AP194" s="1" t="s">
        <v>4194</v>
      </c>
      <c r="AQ194" s="1" t="s">
        <v>604</v>
      </c>
      <c r="AR194" s="1" t="s">
        <v>4195</v>
      </c>
      <c r="AS194" s="1" t="s">
        <v>4196</v>
      </c>
      <c r="AT194" s="1" t="s">
        <v>648</v>
      </c>
      <c r="AU194" s="1" t="s">
        <v>763</v>
      </c>
      <c r="AV194" s="1" t="s">
        <v>4197</v>
      </c>
      <c r="AW194" s="1" t="s">
        <v>618</v>
      </c>
      <c r="AX194" s="1" t="s">
        <v>619</v>
      </c>
      <c r="AY194" s="1" t="s">
        <v>4198</v>
      </c>
    </row>
    <row r="195" spans="1:54" x14ac:dyDescent="0.25">
      <c r="A195" s="1" t="s">
        <v>576</v>
      </c>
      <c r="B195" s="1" t="s">
        <v>4199</v>
      </c>
      <c r="C195" s="1" t="s">
        <v>4200</v>
      </c>
      <c r="D195" s="1" t="s">
        <v>579</v>
      </c>
      <c r="E195" s="1" t="s">
        <v>4201</v>
      </c>
      <c r="F195" s="1" t="s">
        <v>4202</v>
      </c>
      <c r="G195" s="1" t="s">
        <v>625</v>
      </c>
      <c r="H195" s="1" t="s">
        <v>4203</v>
      </c>
      <c r="I195" s="1" t="s">
        <v>4204</v>
      </c>
      <c r="J195" s="1" t="s">
        <v>4205</v>
      </c>
      <c r="K195" s="1" t="s">
        <v>625</v>
      </c>
      <c r="L195" s="1" t="s">
        <v>4206</v>
      </c>
      <c r="M195" s="1" t="s">
        <v>584</v>
      </c>
      <c r="N195" s="1" t="s">
        <v>4207</v>
      </c>
      <c r="O195" s="1" t="s">
        <v>625</v>
      </c>
      <c r="P195" s="1" t="s">
        <v>4208</v>
      </c>
      <c r="Q195" s="1" t="s">
        <v>587</v>
      </c>
      <c r="R195" s="1" t="s">
        <v>4209</v>
      </c>
      <c r="U195" s="1" t="s">
        <v>2455</v>
      </c>
      <c r="V195" s="1" t="s">
        <v>4210</v>
      </c>
      <c r="Z195" s="1" t="s">
        <v>4211</v>
      </c>
      <c r="AA195" s="1" t="s">
        <v>2275</v>
      </c>
      <c r="AB195" s="1" t="s">
        <v>2458</v>
      </c>
      <c r="AC195" s="1" t="s">
        <v>597</v>
      </c>
      <c r="AD195" s="1" t="s">
        <v>598</v>
      </c>
      <c r="AE195" s="1" t="s">
        <v>599</v>
      </c>
      <c r="AF195" s="1" t="s">
        <v>945</v>
      </c>
      <c r="AG195" s="1" t="s">
        <v>4212</v>
      </c>
      <c r="AH195" s="1" t="s">
        <v>604</v>
      </c>
      <c r="AI195" s="1" t="s">
        <v>605</v>
      </c>
      <c r="AJ195" s="1" t="s">
        <v>4213</v>
      </c>
      <c r="AK195" s="1" t="s">
        <v>607</v>
      </c>
      <c r="AL195" s="1" t="s">
        <v>610</v>
      </c>
      <c r="AM195" s="1" t="s">
        <v>4214</v>
      </c>
      <c r="AN195" s="1" t="s">
        <v>1009</v>
      </c>
      <c r="AO195" s="1" t="s">
        <v>4215</v>
      </c>
      <c r="AP195" s="1" t="s">
        <v>4216</v>
      </c>
      <c r="AQ195" s="1" t="s">
        <v>612</v>
      </c>
      <c r="AR195" s="1" t="s">
        <v>613</v>
      </c>
      <c r="AS195" s="1" t="s">
        <v>4217</v>
      </c>
      <c r="AT195" s="1" t="s">
        <v>615</v>
      </c>
      <c r="AU195" s="1" t="s">
        <v>616</v>
      </c>
      <c r="AV195" s="1" t="s">
        <v>4218</v>
      </c>
      <c r="AW195" s="1" t="s">
        <v>648</v>
      </c>
      <c r="AX195" s="1" t="s">
        <v>763</v>
      </c>
      <c r="AY195" s="1" t="s">
        <v>4219</v>
      </c>
      <c r="AZ195" s="1" t="s">
        <v>618</v>
      </c>
      <c r="BA195" s="1" t="s">
        <v>619</v>
      </c>
      <c r="BB195" s="1" t="s">
        <v>4220</v>
      </c>
    </row>
    <row r="196" spans="1:54" x14ac:dyDescent="0.25">
      <c r="A196" s="1" t="s">
        <v>576</v>
      </c>
      <c r="B196" s="1" t="s">
        <v>4221</v>
      </c>
      <c r="C196" s="1" t="s">
        <v>4222</v>
      </c>
      <c r="D196" s="1" t="s">
        <v>579</v>
      </c>
      <c r="E196" s="1" t="s">
        <v>4223</v>
      </c>
      <c r="F196" s="1" t="s">
        <v>4224</v>
      </c>
      <c r="G196" s="1" t="s">
        <v>625</v>
      </c>
      <c r="H196" s="1" t="s">
        <v>4225</v>
      </c>
      <c r="I196" s="1" t="s">
        <v>4226</v>
      </c>
      <c r="J196" s="1" t="s">
        <v>4227</v>
      </c>
      <c r="K196" s="1" t="s">
        <v>625</v>
      </c>
      <c r="L196" s="1" t="s">
        <v>4228</v>
      </c>
      <c r="M196" s="1" t="s">
        <v>584</v>
      </c>
      <c r="N196" s="1" t="s">
        <v>4229</v>
      </c>
      <c r="O196" s="1" t="s">
        <v>625</v>
      </c>
      <c r="P196" s="1" t="s">
        <v>4230</v>
      </c>
      <c r="Q196" s="1" t="s">
        <v>587</v>
      </c>
      <c r="R196" s="1" t="s">
        <v>4231</v>
      </c>
      <c r="U196" s="1" t="s">
        <v>2877</v>
      </c>
      <c r="V196" s="1" t="s">
        <v>4232</v>
      </c>
      <c r="Z196" s="1" t="s">
        <v>4233</v>
      </c>
      <c r="AA196" s="1" t="s">
        <v>2275</v>
      </c>
      <c r="AB196" s="1" t="s">
        <v>707</v>
      </c>
      <c r="AC196" s="1" t="s">
        <v>597</v>
      </c>
      <c r="AD196" s="1" t="s">
        <v>598</v>
      </c>
      <c r="AE196" s="1" t="s">
        <v>599</v>
      </c>
      <c r="AF196" s="1" t="s">
        <v>600</v>
      </c>
      <c r="AG196" s="1" t="s">
        <v>4234</v>
      </c>
      <c r="AH196" s="1" t="s">
        <v>604</v>
      </c>
      <c r="AI196" s="1" t="s">
        <v>2880</v>
      </c>
      <c r="AJ196" s="1" t="s">
        <v>4235</v>
      </c>
      <c r="AK196" s="1" t="s">
        <v>607</v>
      </c>
      <c r="AL196" s="1" t="s">
        <v>610</v>
      </c>
      <c r="AM196" s="1" t="s">
        <v>4236</v>
      </c>
      <c r="AN196" s="1" t="s">
        <v>612</v>
      </c>
      <c r="AO196" s="1" t="s">
        <v>613</v>
      </c>
      <c r="AP196" s="1" t="s">
        <v>4237</v>
      </c>
      <c r="AQ196" s="1" t="s">
        <v>615</v>
      </c>
      <c r="AR196" s="1" t="s">
        <v>616</v>
      </c>
      <c r="AS196" s="1" t="s">
        <v>4238</v>
      </c>
      <c r="AT196" s="1" t="s">
        <v>648</v>
      </c>
      <c r="AU196" s="1" t="s">
        <v>763</v>
      </c>
      <c r="AV196" s="1" t="s">
        <v>4239</v>
      </c>
      <c r="AW196" s="1" t="s">
        <v>618</v>
      </c>
      <c r="AX196" s="1" t="s">
        <v>619</v>
      </c>
      <c r="AY196" s="1" t="s">
        <v>4240</v>
      </c>
    </row>
    <row r="197" spans="1:54" x14ac:dyDescent="0.25">
      <c r="A197" s="1" t="s">
        <v>576</v>
      </c>
      <c r="B197" s="1" t="s">
        <v>4241</v>
      </c>
      <c r="C197" s="1" t="s">
        <v>4242</v>
      </c>
      <c r="D197" s="1" t="s">
        <v>579</v>
      </c>
      <c r="E197" s="1" t="s">
        <v>4243</v>
      </c>
      <c r="F197" s="1" t="s">
        <v>4244</v>
      </c>
      <c r="G197" s="1" t="s">
        <v>625</v>
      </c>
      <c r="H197" s="1" t="s">
        <v>4245</v>
      </c>
      <c r="I197" s="1" t="s">
        <v>4246</v>
      </c>
      <c r="J197" s="1" t="s">
        <v>4247</v>
      </c>
      <c r="K197" s="1" t="s">
        <v>625</v>
      </c>
      <c r="L197" s="1" t="s">
        <v>4248</v>
      </c>
      <c r="M197" s="1" t="s">
        <v>584</v>
      </c>
      <c r="N197" s="1" t="s">
        <v>4249</v>
      </c>
      <c r="O197" s="1" t="s">
        <v>625</v>
      </c>
      <c r="P197" s="1" t="s">
        <v>4250</v>
      </c>
      <c r="Q197" s="1" t="s">
        <v>587</v>
      </c>
      <c r="R197" s="1" t="s">
        <v>4251</v>
      </c>
      <c r="U197" s="1" t="s">
        <v>2455</v>
      </c>
      <c r="V197" s="1" t="s">
        <v>4252</v>
      </c>
      <c r="Z197" s="1" t="s">
        <v>4253</v>
      </c>
      <c r="AA197" s="1" t="s">
        <v>2275</v>
      </c>
      <c r="AB197" s="1" t="s">
        <v>847</v>
      </c>
      <c r="AC197" s="1" t="s">
        <v>597</v>
      </c>
      <c r="AD197" s="1" t="s">
        <v>598</v>
      </c>
      <c r="AE197" s="1" t="s">
        <v>599</v>
      </c>
      <c r="AF197" s="1" t="s">
        <v>600</v>
      </c>
      <c r="AG197" s="1" t="s">
        <v>4254</v>
      </c>
      <c r="AH197" s="1" t="s">
        <v>604</v>
      </c>
      <c r="AI197" s="1" t="s">
        <v>734</v>
      </c>
      <c r="AJ197" s="1" t="s">
        <v>4255</v>
      </c>
      <c r="AK197" s="1" t="s">
        <v>607</v>
      </c>
      <c r="AL197" s="1" t="s">
        <v>610</v>
      </c>
      <c r="AM197" s="1" t="s">
        <v>4256</v>
      </c>
      <c r="AN197" s="1" t="s">
        <v>612</v>
      </c>
      <c r="AO197" s="1" t="s">
        <v>613</v>
      </c>
      <c r="AP197" s="1" t="s">
        <v>4257</v>
      </c>
      <c r="AQ197" s="1" t="s">
        <v>615</v>
      </c>
      <c r="AR197" s="1" t="s">
        <v>739</v>
      </c>
      <c r="AS197" s="1" t="s">
        <v>4258</v>
      </c>
      <c r="AT197" s="1" t="s">
        <v>648</v>
      </c>
      <c r="AU197" s="1" t="s">
        <v>763</v>
      </c>
      <c r="AV197" s="1" t="s">
        <v>4259</v>
      </c>
      <c r="AW197" s="1" t="s">
        <v>618</v>
      </c>
      <c r="AX197" s="1" t="s">
        <v>619</v>
      </c>
      <c r="AY197" s="1" t="s">
        <v>4260</v>
      </c>
    </row>
    <row r="198" spans="1:54" x14ac:dyDescent="0.25">
      <c r="A198" s="1" t="s">
        <v>576</v>
      </c>
      <c r="B198" s="1" t="s">
        <v>4261</v>
      </c>
      <c r="C198" s="1" t="s">
        <v>4262</v>
      </c>
      <c r="D198" s="1" t="s">
        <v>579</v>
      </c>
      <c r="E198" s="1" t="s">
        <v>4263</v>
      </c>
      <c r="F198" s="1" t="s">
        <v>4264</v>
      </c>
      <c r="G198" s="1" t="s">
        <v>625</v>
      </c>
      <c r="H198" s="1" t="s">
        <v>4265</v>
      </c>
      <c r="I198" s="1" t="s">
        <v>4266</v>
      </c>
      <c r="J198" s="1" t="s">
        <v>4267</v>
      </c>
      <c r="K198" s="1" t="s">
        <v>625</v>
      </c>
      <c r="L198" s="1" t="s">
        <v>4268</v>
      </c>
      <c r="M198" s="1" t="s">
        <v>584</v>
      </c>
      <c r="N198" s="1" t="s">
        <v>4269</v>
      </c>
      <c r="O198" s="1" t="s">
        <v>625</v>
      </c>
      <c r="P198" s="1" t="s">
        <v>4270</v>
      </c>
      <c r="Q198" s="1" t="s">
        <v>587</v>
      </c>
      <c r="R198" s="1" t="s">
        <v>4271</v>
      </c>
      <c r="U198" s="1" t="s">
        <v>2455</v>
      </c>
      <c r="V198" s="1" t="s">
        <v>4272</v>
      </c>
      <c r="Z198" s="1" t="s">
        <v>4273</v>
      </c>
      <c r="AA198" s="1" t="s">
        <v>2275</v>
      </c>
      <c r="AB198" s="1" t="s">
        <v>2458</v>
      </c>
      <c r="AC198" s="1" t="s">
        <v>597</v>
      </c>
      <c r="AD198" s="1" t="s">
        <v>598</v>
      </c>
      <c r="AE198" s="1" t="s">
        <v>599</v>
      </c>
      <c r="AF198" s="1" t="s">
        <v>600</v>
      </c>
      <c r="AG198" s="1" t="s">
        <v>4274</v>
      </c>
      <c r="AH198" s="1" t="s">
        <v>604</v>
      </c>
      <c r="AI198" s="1" t="s">
        <v>875</v>
      </c>
      <c r="AJ198" s="1" t="s">
        <v>4275</v>
      </c>
      <c r="AK198" s="1" t="s">
        <v>607</v>
      </c>
      <c r="AL198" s="1" t="s">
        <v>610</v>
      </c>
      <c r="AM198" s="1" t="s">
        <v>4276</v>
      </c>
      <c r="AN198" s="1" t="s">
        <v>1009</v>
      </c>
      <c r="AO198" s="1" t="s">
        <v>4277</v>
      </c>
      <c r="AP198" s="1" t="s">
        <v>4278</v>
      </c>
      <c r="AQ198" s="1" t="s">
        <v>612</v>
      </c>
      <c r="AR198" s="1" t="s">
        <v>613</v>
      </c>
      <c r="AS198" s="1" t="s">
        <v>4279</v>
      </c>
      <c r="AT198" s="1" t="s">
        <v>615</v>
      </c>
      <c r="AU198" s="1" t="s">
        <v>616</v>
      </c>
      <c r="AV198" s="1" t="s">
        <v>4280</v>
      </c>
      <c r="AW198" s="1" t="s">
        <v>648</v>
      </c>
      <c r="AX198" s="1" t="s">
        <v>763</v>
      </c>
      <c r="AY198" s="1" t="s">
        <v>4281</v>
      </c>
      <c r="AZ198" s="1" t="s">
        <v>618</v>
      </c>
      <c r="BA198" s="1" t="s">
        <v>619</v>
      </c>
      <c r="BB198" s="1" t="s">
        <v>4282</v>
      </c>
    </row>
    <row r="199" spans="1:54" x14ac:dyDescent="0.25">
      <c r="A199" s="1" t="s">
        <v>576</v>
      </c>
      <c r="B199" s="1" t="s">
        <v>4283</v>
      </c>
      <c r="C199" s="1" t="s">
        <v>4284</v>
      </c>
      <c r="D199" s="1" t="s">
        <v>579</v>
      </c>
      <c r="E199" s="1" t="s">
        <v>4285</v>
      </c>
      <c r="F199" s="1" t="s">
        <v>4286</v>
      </c>
      <c r="G199" s="1" t="s">
        <v>625</v>
      </c>
      <c r="H199" s="1" t="s">
        <v>4287</v>
      </c>
      <c r="I199" s="1" t="s">
        <v>4288</v>
      </c>
      <c r="J199" s="1" t="s">
        <v>4289</v>
      </c>
      <c r="K199" s="1" t="s">
        <v>625</v>
      </c>
      <c r="L199" s="1" t="s">
        <v>4290</v>
      </c>
      <c r="M199" s="1" t="s">
        <v>584</v>
      </c>
      <c r="N199" s="1" t="s">
        <v>4291</v>
      </c>
      <c r="O199" s="1" t="s">
        <v>625</v>
      </c>
      <c r="P199" s="1" t="s">
        <v>4292</v>
      </c>
      <c r="Q199" s="1" t="s">
        <v>587</v>
      </c>
      <c r="R199" s="1" t="s">
        <v>4293</v>
      </c>
      <c r="U199" s="1" t="s">
        <v>2455</v>
      </c>
      <c r="V199" s="1" t="s">
        <v>4294</v>
      </c>
      <c r="Z199" s="1" t="s">
        <v>4295</v>
      </c>
      <c r="AA199" s="1" t="s">
        <v>2275</v>
      </c>
      <c r="AB199" s="1" t="s">
        <v>707</v>
      </c>
      <c r="AC199" s="1" t="s">
        <v>597</v>
      </c>
      <c r="AD199" s="1" t="s">
        <v>598</v>
      </c>
      <c r="AE199" s="1" t="s">
        <v>599</v>
      </c>
      <c r="AF199" s="1" t="s">
        <v>600</v>
      </c>
      <c r="AG199" s="1" t="s">
        <v>4296</v>
      </c>
      <c r="AH199" s="1" t="s">
        <v>604</v>
      </c>
      <c r="AI199" s="1" t="s">
        <v>4297</v>
      </c>
      <c r="AJ199" s="1" t="s">
        <v>4298</v>
      </c>
      <c r="AK199" s="1" t="s">
        <v>607</v>
      </c>
      <c r="AL199" s="1" t="s">
        <v>610</v>
      </c>
      <c r="AM199" s="1" t="s">
        <v>4299</v>
      </c>
      <c r="AN199" s="1" t="s">
        <v>612</v>
      </c>
      <c r="AO199" s="1" t="s">
        <v>613</v>
      </c>
      <c r="AP199" s="1" t="s">
        <v>4300</v>
      </c>
      <c r="AQ199" s="1" t="s">
        <v>615</v>
      </c>
      <c r="AR199" s="1" t="s">
        <v>616</v>
      </c>
      <c r="AS199" s="1" t="s">
        <v>4301</v>
      </c>
      <c r="AT199" s="1" t="s">
        <v>648</v>
      </c>
      <c r="AU199" s="1" t="s">
        <v>763</v>
      </c>
      <c r="AV199" s="1" t="s">
        <v>4302</v>
      </c>
      <c r="AW199" s="1" t="s">
        <v>618</v>
      </c>
      <c r="AX199" s="1" t="s">
        <v>619</v>
      </c>
      <c r="AY199" s="1" t="s">
        <v>4303</v>
      </c>
    </row>
    <row r="200" spans="1:54" x14ac:dyDescent="0.25">
      <c r="A200" s="1" t="s">
        <v>576</v>
      </c>
      <c r="B200" s="1" t="s">
        <v>4304</v>
      </c>
      <c r="C200" s="1" t="s">
        <v>4305</v>
      </c>
      <c r="D200" s="1" t="s">
        <v>579</v>
      </c>
      <c r="E200" s="1" t="s">
        <v>4306</v>
      </c>
      <c r="F200" s="1" t="s">
        <v>4307</v>
      </c>
      <c r="G200" s="1" t="s">
        <v>625</v>
      </c>
      <c r="H200" s="1" t="s">
        <v>4308</v>
      </c>
      <c r="I200" s="1" t="s">
        <v>4309</v>
      </c>
      <c r="J200" s="1" t="s">
        <v>4310</v>
      </c>
      <c r="K200" s="1" t="s">
        <v>625</v>
      </c>
      <c r="L200" s="1" t="s">
        <v>4311</v>
      </c>
      <c r="M200" s="1" t="s">
        <v>584</v>
      </c>
      <c r="N200" s="1" t="s">
        <v>4312</v>
      </c>
      <c r="O200" s="1" t="s">
        <v>625</v>
      </c>
      <c r="P200" s="1" t="s">
        <v>3989</v>
      </c>
      <c r="Q200" s="1" t="s">
        <v>587</v>
      </c>
      <c r="R200" s="1" t="s">
        <v>4313</v>
      </c>
      <c r="U200" s="1" t="s">
        <v>634</v>
      </c>
      <c r="V200" s="1" t="s">
        <v>4314</v>
      </c>
      <c r="Z200" s="1" t="s">
        <v>3992</v>
      </c>
      <c r="AA200" s="1" t="s">
        <v>2275</v>
      </c>
      <c r="AB200" s="1" t="s">
        <v>847</v>
      </c>
      <c r="AC200" s="1" t="s">
        <v>597</v>
      </c>
      <c r="AD200" s="1" t="s">
        <v>598</v>
      </c>
      <c r="AE200" s="1" t="s">
        <v>599</v>
      </c>
      <c r="AF200" s="1" t="s">
        <v>822</v>
      </c>
      <c r="AG200" s="1" t="s">
        <v>4315</v>
      </c>
      <c r="AH200" s="1" t="s">
        <v>604</v>
      </c>
      <c r="AI200" s="1" t="s">
        <v>709</v>
      </c>
      <c r="AJ200" s="1" t="s">
        <v>4316</v>
      </c>
      <c r="AK200" s="1" t="s">
        <v>607</v>
      </c>
      <c r="AL200" s="1" t="s">
        <v>1125</v>
      </c>
      <c r="AM200" s="1" t="s">
        <v>4317</v>
      </c>
      <c r="AN200" s="1" t="s">
        <v>612</v>
      </c>
      <c r="AO200" s="1" t="s">
        <v>613</v>
      </c>
      <c r="AP200" s="1" t="s">
        <v>4318</v>
      </c>
      <c r="AQ200" s="1" t="s">
        <v>615</v>
      </c>
      <c r="AR200" s="1" t="s">
        <v>616</v>
      </c>
      <c r="AS200" s="1" t="s">
        <v>4319</v>
      </c>
      <c r="AT200" s="1" t="s">
        <v>648</v>
      </c>
      <c r="AU200" s="1" t="s">
        <v>3998</v>
      </c>
      <c r="AV200" s="1" t="s">
        <v>4320</v>
      </c>
      <c r="AW200" s="1" t="s">
        <v>618</v>
      </c>
      <c r="AX200" s="1" t="s">
        <v>619</v>
      </c>
      <c r="AY200" s="1" t="s">
        <v>4321</v>
      </c>
    </row>
    <row r="201" spans="1:54" x14ac:dyDescent="0.25">
      <c r="A201" s="1" t="s">
        <v>576</v>
      </c>
      <c r="B201" s="1" t="s">
        <v>4322</v>
      </c>
      <c r="C201" s="1" t="s">
        <v>4323</v>
      </c>
      <c r="D201" s="1" t="s">
        <v>579</v>
      </c>
      <c r="E201" s="1" t="s">
        <v>4324</v>
      </c>
      <c r="F201" s="1" t="s">
        <v>4325</v>
      </c>
      <c r="G201" s="1" t="s">
        <v>625</v>
      </c>
      <c r="H201" s="1" t="s">
        <v>4326</v>
      </c>
      <c r="I201" s="1" t="s">
        <v>4327</v>
      </c>
      <c r="J201" s="1" t="s">
        <v>4325</v>
      </c>
      <c r="K201" s="1" t="s">
        <v>625</v>
      </c>
      <c r="L201" s="1" t="s">
        <v>4328</v>
      </c>
      <c r="M201" s="1" t="s">
        <v>584</v>
      </c>
      <c r="N201" s="1" t="s">
        <v>4329</v>
      </c>
      <c r="O201" s="1" t="s">
        <v>625</v>
      </c>
      <c r="P201" s="1" t="s">
        <v>3989</v>
      </c>
      <c r="Q201" s="1" t="s">
        <v>587</v>
      </c>
      <c r="R201" s="1" t="s">
        <v>4330</v>
      </c>
      <c r="U201" s="1" t="s">
        <v>634</v>
      </c>
      <c r="V201" s="1" t="s">
        <v>4331</v>
      </c>
      <c r="Z201" s="1" t="s">
        <v>3992</v>
      </c>
      <c r="AA201" s="1" t="s">
        <v>872</v>
      </c>
      <c r="AB201" s="1" t="s">
        <v>707</v>
      </c>
      <c r="AC201" s="1" t="s">
        <v>597</v>
      </c>
      <c r="AD201" s="1" t="s">
        <v>598</v>
      </c>
      <c r="AE201" s="1" t="s">
        <v>599</v>
      </c>
      <c r="AF201" s="1" t="s">
        <v>600</v>
      </c>
      <c r="AG201" s="1" t="s">
        <v>4332</v>
      </c>
      <c r="AH201" s="1" t="s">
        <v>604</v>
      </c>
      <c r="AI201" s="1" t="s">
        <v>4333</v>
      </c>
      <c r="AJ201" s="1" t="s">
        <v>4334</v>
      </c>
      <c r="AK201" s="1" t="s">
        <v>607</v>
      </c>
      <c r="AL201" s="1" t="s">
        <v>1125</v>
      </c>
      <c r="AM201" s="1" t="s">
        <v>4335</v>
      </c>
      <c r="AN201" s="1" t="s">
        <v>612</v>
      </c>
      <c r="AO201" s="1" t="s">
        <v>613</v>
      </c>
      <c r="AP201" s="1" t="s">
        <v>4336</v>
      </c>
      <c r="AQ201" s="1" t="s">
        <v>615</v>
      </c>
      <c r="AR201" s="1" t="s">
        <v>616</v>
      </c>
      <c r="AS201" s="1" t="s">
        <v>4337</v>
      </c>
      <c r="AT201" s="1" t="s">
        <v>648</v>
      </c>
      <c r="AU201" s="1" t="s">
        <v>3998</v>
      </c>
      <c r="AV201" s="1" t="s">
        <v>4338</v>
      </c>
      <c r="AW201" s="1" t="s">
        <v>618</v>
      </c>
      <c r="AX201" s="1" t="s">
        <v>619</v>
      </c>
      <c r="AY201" s="1" t="s">
        <v>4339</v>
      </c>
    </row>
    <row r="202" spans="1:54" x14ac:dyDescent="0.25">
      <c r="A202" s="1" t="s">
        <v>576</v>
      </c>
      <c r="B202" s="1" t="s">
        <v>4340</v>
      </c>
      <c r="C202" s="1" t="s">
        <v>4341</v>
      </c>
      <c r="D202" s="1" t="s">
        <v>579</v>
      </c>
      <c r="E202" s="1" t="s">
        <v>4342</v>
      </c>
      <c r="F202" s="1" t="s">
        <v>4343</v>
      </c>
      <c r="G202" s="1" t="s">
        <v>625</v>
      </c>
      <c r="H202" s="1" t="s">
        <v>4344</v>
      </c>
      <c r="I202" s="1" t="s">
        <v>4345</v>
      </c>
      <c r="J202" s="1" t="s">
        <v>4346</v>
      </c>
      <c r="K202" s="1" t="s">
        <v>625</v>
      </c>
      <c r="L202" s="1" t="s">
        <v>4347</v>
      </c>
      <c r="M202" s="1" t="s">
        <v>584</v>
      </c>
      <c r="N202" s="1" t="s">
        <v>4348</v>
      </c>
      <c r="O202" s="1" t="s">
        <v>625</v>
      </c>
      <c r="P202" s="1" t="s">
        <v>4031</v>
      </c>
      <c r="Q202" s="1" t="s">
        <v>587</v>
      </c>
      <c r="R202" s="1" t="s">
        <v>4349</v>
      </c>
      <c r="U202" s="1" t="s">
        <v>634</v>
      </c>
      <c r="V202" s="1" t="s">
        <v>4350</v>
      </c>
      <c r="Z202" s="1" t="s">
        <v>4012</v>
      </c>
      <c r="AA202" s="1" t="s">
        <v>872</v>
      </c>
      <c r="AB202" s="1" t="s">
        <v>2692</v>
      </c>
      <c r="AC202" s="1" t="s">
        <v>597</v>
      </c>
      <c r="AD202" s="1" t="s">
        <v>598</v>
      </c>
      <c r="AE202" s="1" t="s">
        <v>599</v>
      </c>
      <c r="AF202" s="1" t="s">
        <v>600</v>
      </c>
      <c r="AG202" s="1" t="s">
        <v>4351</v>
      </c>
      <c r="AH202" s="1" t="s">
        <v>604</v>
      </c>
      <c r="AI202" s="1" t="s">
        <v>801</v>
      </c>
      <c r="AJ202" s="1" t="s">
        <v>4352</v>
      </c>
      <c r="AK202" s="1" t="s">
        <v>607</v>
      </c>
      <c r="AL202" s="1" t="s">
        <v>1125</v>
      </c>
      <c r="AM202" s="1" t="s">
        <v>4353</v>
      </c>
      <c r="AN202" s="1" t="s">
        <v>1009</v>
      </c>
      <c r="AO202" s="1" t="s">
        <v>4057</v>
      </c>
      <c r="AP202" s="1" t="s">
        <v>4354</v>
      </c>
      <c r="AQ202" s="1" t="s">
        <v>612</v>
      </c>
      <c r="AR202" s="1" t="s">
        <v>613</v>
      </c>
      <c r="AS202" s="1" t="s">
        <v>4355</v>
      </c>
      <c r="AT202" s="1" t="s">
        <v>615</v>
      </c>
      <c r="AU202" s="1" t="s">
        <v>616</v>
      </c>
      <c r="AV202" s="1" t="s">
        <v>4356</v>
      </c>
      <c r="AW202" s="1" t="s">
        <v>648</v>
      </c>
      <c r="AX202" s="1" t="s">
        <v>3998</v>
      </c>
      <c r="AY202" s="1" t="s">
        <v>4357</v>
      </c>
      <c r="AZ202" s="1" t="s">
        <v>618</v>
      </c>
      <c r="BA202" s="1" t="s">
        <v>619</v>
      </c>
      <c r="BB202" s="1" t="s">
        <v>4358</v>
      </c>
    </row>
    <row r="203" spans="1:54" x14ac:dyDescent="0.25">
      <c r="A203" s="1" t="s">
        <v>576</v>
      </c>
      <c r="B203" s="1" t="s">
        <v>4359</v>
      </c>
      <c r="C203" s="1" t="s">
        <v>4360</v>
      </c>
      <c r="D203" s="1" t="s">
        <v>579</v>
      </c>
      <c r="E203" s="1" t="s">
        <v>4361</v>
      </c>
      <c r="F203" s="1" t="s">
        <v>4362</v>
      </c>
      <c r="G203" s="1" t="s">
        <v>625</v>
      </c>
      <c r="H203" s="1" t="s">
        <v>4363</v>
      </c>
      <c r="I203" s="1" t="s">
        <v>4364</v>
      </c>
      <c r="J203" s="1" t="s">
        <v>4365</v>
      </c>
      <c r="K203" s="1" t="s">
        <v>625</v>
      </c>
      <c r="L203" s="1" t="s">
        <v>4366</v>
      </c>
      <c r="M203" s="1" t="s">
        <v>584</v>
      </c>
      <c r="N203" s="1" t="s">
        <v>4367</v>
      </c>
      <c r="O203" s="1" t="s">
        <v>625</v>
      </c>
      <c r="P203" s="1" t="s">
        <v>4050</v>
      </c>
      <c r="Q203" s="1" t="s">
        <v>587</v>
      </c>
      <c r="R203" s="1" t="s">
        <v>4368</v>
      </c>
      <c r="U203" s="1" t="s">
        <v>634</v>
      </c>
      <c r="V203" s="1" t="s">
        <v>4369</v>
      </c>
      <c r="Z203" s="1" t="s">
        <v>4053</v>
      </c>
      <c r="AA203" s="1" t="s">
        <v>872</v>
      </c>
      <c r="AB203" s="1" t="s">
        <v>2692</v>
      </c>
      <c r="AC203" s="1" t="s">
        <v>597</v>
      </c>
      <c r="AD203" s="1" t="s">
        <v>598</v>
      </c>
      <c r="AE203" s="1" t="s">
        <v>599</v>
      </c>
      <c r="AF203" s="1" t="s">
        <v>600</v>
      </c>
      <c r="AG203" s="1" t="s">
        <v>4370</v>
      </c>
      <c r="AH203" s="1" t="s">
        <v>604</v>
      </c>
      <c r="AI203" s="1" t="s">
        <v>875</v>
      </c>
      <c r="AJ203" s="1" t="s">
        <v>4371</v>
      </c>
      <c r="AK203" s="1" t="s">
        <v>607</v>
      </c>
      <c r="AL203" s="1" t="s">
        <v>1125</v>
      </c>
      <c r="AM203" s="1" t="s">
        <v>4372</v>
      </c>
      <c r="AN203" s="1" t="s">
        <v>1009</v>
      </c>
      <c r="AO203" s="1" t="s">
        <v>4057</v>
      </c>
      <c r="AP203" s="1" t="s">
        <v>4373</v>
      </c>
      <c r="AQ203" s="1" t="s">
        <v>612</v>
      </c>
      <c r="AR203" s="1" t="s">
        <v>613</v>
      </c>
      <c r="AS203" s="1" t="s">
        <v>4374</v>
      </c>
      <c r="AT203" s="1" t="s">
        <v>615</v>
      </c>
      <c r="AU203" s="1" t="s">
        <v>616</v>
      </c>
      <c r="AV203" s="1" t="s">
        <v>4375</v>
      </c>
      <c r="AW203" s="1" t="s">
        <v>648</v>
      </c>
      <c r="AX203" s="1" t="s">
        <v>3998</v>
      </c>
      <c r="AY203" s="1" t="s">
        <v>4376</v>
      </c>
      <c r="AZ203" s="1" t="s">
        <v>618</v>
      </c>
      <c r="BA203" s="1" t="s">
        <v>619</v>
      </c>
      <c r="BB203" s="1" t="s">
        <v>4377</v>
      </c>
    </row>
    <row r="204" spans="1:54" x14ac:dyDescent="0.25">
      <c r="A204" s="1" t="s">
        <v>576</v>
      </c>
      <c r="B204" s="1" t="s">
        <v>4008</v>
      </c>
      <c r="C204" s="1" t="s">
        <v>4378</v>
      </c>
      <c r="D204" s="1" t="s">
        <v>579</v>
      </c>
      <c r="E204" s="1" t="s">
        <v>4379</v>
      </c>
      <c r="F204" s="1" t="s">
        <v>4380</v>
      </c>
      <c r="G204" s="1" t="s">
        <v>625</v>
      </c>
      <c r="H204" s="1" t="s">
        <v>4381</v>
      </c>
      <c r="I204" s="1" t="s">
        <v>4382</v>
      </c>
      <c r="J204" s="1" t="s">
        <v>4383</v>
      </c>
      <c r="K204" s="1" t="s">
        <v>625</v>
      </c>
      <c r="L204" s="1" t="s">
        <v>4384</v>
      </c>
      <c r="M204" s="1" t="s">
        <v>584</v>
      </c>
      <c r="N204" s="1" t="s">
        <v>4385</v>
      </c>
      <c r="O204" s="1" t="s">
        <v>625</v>
      </c>
      <c r="P204" s="1" t="s">
        <v>4089</v>
      </c>
      <c r="Q204" s="1" t="s">
        <v>587</v>
      </c>
      <c r="R204" s="1" t="s">
        <v>4386</v>
      </c>
      <c r="U204" s="1" t="s">
        <v>634</v>
      </c>
      <c r="V204" s="1" t="s">
        <v>4387</v>
      </c>
      <c r="Z204" s="1" t="s">
        <v>4092</v>
      </c>
      <c r="AA204" s="1" t="s">
        <v>706</v>
      </c>
      <c r="AB204" s="1" t="s">
        <v>638</v>
      </c>
      <c r="AC204" s="1" t="s">
        <v>597</v>
      </c>
      <c r="AD204" s="1" t="s">
        <v>598</v>
      </c>
      <c r="AE204" s="1" t="s">
        <v>599</v>
      </c>
      <c r="AF204" s="1" t="s">
        <v>4013</v>
      </c>
      <c r="AG204" s="1" t="s">
        <v>4388</v>
      </c>
      <c r="AH204" s="1" t="s">
        <v>604</v>
      </c>
      <c r="AI204" s="1" t="s">
        <v>4015</v>
      </c>
      <c r="AJ204" s="1" t="s">
        <v>4389</v>
      </c>
      <c r="AK204" s="1" t="s">
        <v>607</v>
      </c>
      <c r="AL204" s="1" t="s">
        <v>1125</v>
      </c>
      <c r="AM204" s="1" t="s">
        <v>4390</v>
      </c>
      <c r="AN204" s="1" t="s">
        <v>612</v>
      </c>
      <c r="AO204" s="1" t="s">
        <v>853</v>
      </c>
      <c r="AP204" s="1" t="s">
        <v>4391</v>
      </c>
      <c r="AQ204" s="1" t="s">
        <v>615</v>
      </c>
      <c r="AR204" s="1" t="s">
        <v>616</v>
      </c>
      <c r="AS204" s="1" t="s">
        <v>4392</v>
      </c>
      <c r="AT204" s="1" t="s">
        <v>648</v>
      </c>
      <c r="AU204" s="1" t="s">
        <v>3998</v>
      </c>
      <c r="AV204" s="1" t="s">
        <v>4393</v>
      </c>
      <c r="AW204" s="1" t="s">
        <v>618</v>
      </c>
      <c r="AX204" s="1" t="s">
        <v>619</v>
      </c>
      <c r="AY204" s="1" t="s">
        <v>4394</v>
      </c>
    </row>
    <row r="205" spans="1:54" x14ac:dyDescent="0.25">
      <c r="A205" s="1" t="s">
        <v>576</v>
      </c>
      <c r="B205" s="1" t="s">
        <v>4395</v>
      </c>
      <c r="C205" s="1" t="s">
        <v>4396</v>
      </c>
      <c r="D205" s="1" t="s">
        <v>579</v>
      </c>
      <c r="E205" s="1" t="s">
        <v>137</v>
      </c>
      <c r="F205" s="1" t="s">
        <v>4397</v>
      </c>
      <c r="G205" s="1" t="s">
        <v>625</v>
      </c>
      <c r="H205" s="1" t="s">
        <v>4398</v>
      </c>
      <c r="I205" s="1" t="s">
        <v>4399</v>
      </c>
      <c r="J205" s="1" t="s">
        <v>4400</v>
      </c>
      <c r="K205" s="1" t="s">
        <v>625</v>
      </c>
      <c r="L205" s="1" t="s">
        <v>4401</v>
      </c>
      <c r="M205" s="1" t="s">
        <v>584</v>
      </c>
      <c r="N205" s="1" t="s">
        <v>4402</v>
      </c>
      <c r="O205" s="1" t="s">
        <v>625</v>
      </c>
      <c r="P205" s="1" t="s">
        <v>4130</v>
      </c>
      <c r="Q205" s="1" t="s">
        <v>587</v>
      </c>
      <c r="R205" s="1" t="s">
        <v>4403</v>
      </c>
      <c r="U205" s="1" t="s">
        <v>2455</v>
      </c>
      <c r="V205" s="1" t="s">
        <v>4404</v>
      </c>
      <c r="Z205" s="1" t="s">
        <v>4133</v>
      </c>
      <c r="AA205" s="1" t="s">
        <v>2275</v>
      </c>
      <c r="AB205" s="1" t="s">
        <v>707</v>
      </c>
      <c r="AC205" s="1" t="s">
        <v>597</v>
      </c>
      <c r="AD205" s="1" t="s">
        <v>598</v>
      </c>
      <c r="AE205" s="1" t="s">
        <v>599</v>
      </c>
      <c r="AF205" s="1" t="s">
        <v>600</v>
      </c>
      <c r="AG205" s="1" t="s">
        <v>4405</v>
      </c>
      <c r="AH205" s="1" t="s">
        <v>604</v>
      </c>
      <c r="AI205" s="1" t="s">
        <v>824</v>
      </c>
      <c r="AJ205" s="1" t="s">
        <v>4406</v>
      </c>
      <c r="AK205" s="1" t="s">
        <v>607</v>
      </c>
      <c r="AL205" s="1" t="s">
        <v>610</v>
      </c>
      <c r="AM205" s="1" t="s">
        <v>4407</v>
      </c>
      <c r="AN205" s="1" t="s">
        <v>612</v>
      </c>
      <c r="AO205" s="1" t="s">
        <v>613</v>
      </c>
      <c r="AP205" s="1" t="s">
        <v>4408</v>
      </c>
      <c r="AQ205" s="1" t="s">
        <v>615</v>
      </c>
      <c r="AR205" s="1" t="s">
        <v>616</v>
      </c>
      <c r="AS205" s="1" t="s">
        <v>4409</v>
      </c>
      <c r="AT205" s="1" t="s">
        <v>648</v>
      </c>
      <c r="AU205" s="1" t="s">
        <v>763</v>
      </c>
      <c r="AV205" s="1" t="s">
        <v>4410</v>
      </c>
      <c r="AW205" s="1" t="s">
        <v>618</v>
      </c>
      <c r="AX205" s="1" t="s">
        <v>619</v>
      </c>
      <c r="AY205" s="1" t="s">
        <v>4411</v>
      </c>
    </row>
    <row r="206" spans="1:54" x14ac:dyDescent="0.25">
      <c r="A206" s="1" t="s">
        <v>576</v>
      </c>
      <c r="B206" s="1" t="s">
        <v>4412</v>
      </c>
      <c r="C206" s="1" t="s">
        <v>4413</v>
      </c>
      <c r="D206" s="1" t="s">
        <v>579</v>
      </c>
      <c r="E206" s="1" t="s">
        <v>4414</v>
      </c>
      <c r="F206" s="1" t="s">
        <v>4415</v>
      </c>
      <c r="G206" s="1" t="s">
        <v>625</v>
      </c>
      <c r="H206" s="1" t="s">
        <v>4416</v>
      </c>
      <c r="I206" s="1" t="s">
        <v>4417</v>
      </c>
      <c r="J206" s="1" t="s">
        <v>4418</v>
      </c>
      <c r="K206" s="1" t="s">
        <v>625</v>
      </c>
      <c r="L206" s="1" t="s">
        <v>4419</v>
      </c>
      <c r="M206" s="1" t="s">
        <v>584</v>
      </c>
      <c r="N206" s="1" t="s">
        <v>4420</v>
      </c>
      <c r="O206" s="1" t="s">
        <v>625</v>
      </c>
      <c r="P206" s="1" t="s">
        <v>4167</v>
      </c>
      <c r="Q206" s="1" t="s">
        <v>587</v>
      </c>
      <c r="R206" s="1" t="s">
        <v>4421</v>
      </c>
      <c r="U206" s="1" t="s">
        <v>2455</v>
      </c>
      <c r="V206" s="1" t="s">
        <v>4422</v>
      </c>
      <c r="Z206" s="1" t="s">
        <v>4170</v>
      </c>
      <c r="AA206" s="1" t="s">
        <v>2275</v>
      </c>
      <c r="AB206" s="1" t="s">
        <v>707</v>
      </c>
      <c r="AC206" s="1" t="s">
        <v>597</v>
      </c>
      <c r="AD206" s="1" t="s">
        <v>598</v>
      </c>
      <c r="AE206" s="1" t="s">
        <v>599</v>
      </c>
      <c r="AF206" s="1" t="s">
        <v>600</v>
      </c>
      <c r="AG206" s="1" t="s">
        <v>4423</v>
      </c>
      <c r="AH206" s="1" t="s">
        <v>604</v>
      </c>
      <c r="AI206" s="1" t="s">
        <v>1717</v>
      </c>
      <c r="AJ206" s="1" t="s">
        <v>4424</v>
      </c>
      <c r="AK206" s="1" t="s">
        <v>607</v>
      </c>
      <c r="AL206" s="1" t="s">
        <v>610</v>
      </c>
      <c r="AM206" s="1" t="s">
        <v>4425</v>
      </c>
      <c r="AN206" s="1" t="s">
        <v>612</v>
      </c>
      <c r="AO206" s="1" t="s">
        <v>613</v>
      </c>
      <c r="AP206" s="1" t="s">
        <v>4426</v>
      </c>
      <c r="AQ206" s="1" t="s">
        <v>615</v>
      </c>
      <c r="AR206" s="1" t="s">
        <v>616</v>
      </c>
      <c r="AS206" s="1" t="s">
        <v>4427</v>
      </c>
      <c r="AT206" s="1" t="s">
        <v>648</v>
      </c>
      <c r="AU206" s="1" t="s">
        <v>763</v>
      </c>
      <c r="AV206" s="1" t="s">
        <v>4428</v>
      </c>
      <c r="AW206" s="1" t="s">
        <v>618</v>
      </c>
      <c r="AX206" s="1" t="s">
        <v>619</v>
      </c>
      <c r="AY206" s="1" t="s">
        <v>4429</v>
      </c>
    </row>
    <row r="207" spans="1:54" x14ac:dyDescent="0.25">
      <c r="A207" s="1" t="s">
        <v>576</v>
      </c>
      <c r="B207" s="1" t="s">
        <v>4430</v>
      </c>
      <c r="C207" s="1" t="s">
        <v>4431</v>
      </c>
      <c r="D207" s="1" t="s">
        <v>579</v>
      </c>
      <c r="E207" s="1" t="s">
        <v>4432</v>
      </c>
      <c r="F207" s="1" t="s">
        <v>4433</v>
      </c>
      <c r="G207" s="1" t="s">
        <v>625</v>
      </c>
      <c r="H207" s="1" t="s">
        <v>4434</v>
      </c>
      <c r="I207" s="1" t="s">
        <v>4435</v>
      </c>
      <c r="J207" s="1" t="s">
        <v>4436</v>
      </c>
      <c r="K207" s="1" t="s">
        <v>625</v>
      </c>
      <c r="L207" s="1" t="s">
        <v>4437</v>
      </c>
      <c r="M207" s="1" t="s">
        <v>584</v>
      </c>
      <c r="N207" s="1" t="s">
        <v>4438</v>
      </c>
      <c r="O207" s="1" t="s">
        <v>625</v>
      </c>
      <c r="P207" s="1" t="s">
        <v>4187</v>
      </c>
      <c r="Q207" s="1" t="s">
        <v>587</v>
      </c>
      <c r="R207" s="1" t="s">
        <v>4439</v>
      </c>
      <c r="U207" s="1" t="s">
        <v>2455</v>
      </c>
      <c r="V207" s="1" t="s">
        <v>4440</v>
      </c>
      <c r="Z207" s="1" t="s">
        <v>4170</v>
      </c>
      <c r="AA207" s="1" t="s">
        <v>2275</v>
      </c>
      <c r="AB207" s="1" t="s">
        <v>847</v>
      </c>
      <c r="AC207" s="1" t="s">
        <v>597</v>
      </c>
      <c r="AD207" s="1" t="s">
        <v>598</v>
      </c>
      <c r="AE207" s="1" t="s">
        <v>599</v>
      </c>
      <c r="AF207" s="1" t="s">
        <v>600</v>
      </c>
      <c r="AG207" s="1" t="s">
        <v>4441</v>
      </c>
      <c r="AH207" s="1" t="s">
        <v>604</v>
      </c>
      <c r="AI207" s="1" t="s">
        <v>4442</v>
      </c>
      <c r="AJ207" s="1" t="s">
        <v>4443</v>
      </c>
      <c r="AK207" s="1" t="s">
        <v>607</v>
      </c>
      <c r="AL207" s="1" t="s">
        <v>610</v>
      </c>
      <c r="AM207" s="1" t="s">
        <v>4444</v>
      </c>
      <c r="AN207" s="1" t="s">
        <v>612</v>
      </c>
      <c r="AO207" s="1" t="s">
        <v>613</v>
      </c>
      <c r="AP207" s="1" t="s">
        <v>4445</v>
      </c>
      <c r="AQ207" s="1" t="s">
        <v>615</v>
      </c>
      <c r="AR207" s="1" t="s">
        <v>616</v>
      </c>
      <c r="AS207" s="1" t="s">
        <v>4446</v>
      </c>
      <c r="AT207" s="1" t="s">
        <v>648</v>
      </c>
      <c r="AU207" s="1" t="s">
        <v>763</v>
      </c>
      <c r="AV207" s="1" t="s">
        <v>4447</v>
      </c>
      <c r="AW207" s="1" t="s">
        <v>618</v>
      </c>
      <c r="AX207" s="1" t="s">
        <v>619</v>
      </c>
      <c r="AY207" s="1" t="s">
        <v>4448</v>
      </c>
    </row>
    <row r="208" spans="1:54" x14ac:dyDescent="0.25">
      <c r="A208" s="1" t="s">
        <v>576</v>
      </c>
      <c r="B208" s="1" t="s">
        <v>4449</v>
      </c>
      <c r="C208" s="1" t="s">
        <v>4450</v>
      </c>
      <c r="D208" s="1" t="s">
        <v>579</v>
      </c>
      <c r="E208" s="1" t="s">
        <v>4451</v>
      </c>
      <c r="F208" s="1" t="s">
        <v>4452</v>
      </c>
      <c r="G208" s="1" t="s">
        <v>625</v>
      </c>
      <c r="H208" s="1" t="s">
        <v>4453</v>
      </c>
      <c r="I208" s="1" t="s">
        <v>4454</v>
      </c>
      <c r="J208" s="1" t="s">
        <v>4455</v>
      </c>
      <c r="K208" s="1" t="s">
        <v>625</v>
      </c>
      <c r="L208" s="1" t="s">
        <v>4456</v>
      </c>
      <c r="M208" s="1" t="s">
        <v>584</v>
      </c>
      <c r="N208" s="1" t="s">
        <v>4457</v>
      </c>
      <c r="O208" s="1" t="s">
        <v>625</v>
      </c>
      <c r="P208" s="1" t="s">
        <v>4187</v>
      </c>
      <c r="Q208" s="1" t="s">
        <v>587</v>
      </c>
      <c r="R208" s="1" t="s">
        <v>4458</v>
      </c>
      <c r="U208" s="1" t="s">
        <v>2455</v>
      </c>
      <c r="V208" s="1" t="s">
        <v>4459</v>
      </c>
      <c r="Z208" s="1" t="s">
        <v>4190</v>
      </c>
      <c r="AA208" s="1" t="s">
        <v>2275</v>
      </c>
      <c r="AB208" s="1" t="s">
        <v>2458</v>
      </c>
      <c r="AC208" s="1" t="s">
        <v>597</v>
      </c>
      <c r="AD208" s="1" t="s">
        <v>598</v>
      </c>
      <c r="AE208" s="1" t="s">
        <v>599</v>
      </c>
      <c r="AF208" s="1" t="s">
        <v>945</v>
      </c>
      <c r="AG208" s="1" t="s">
        <v>4460</v>
      </c>
      <c r="AH208" s="1" t="s">
        <v>604</v>
      </c>
      <c r="AI208" s="1" t="s">
        <v>801</v>
      </c>
      <c r="AJ208" s="1" t="s">
        <v>4461</v>
      </c>
      <c r="AK208" s="1" t="s">
        <v>607</v>
      </c>
      <c r="AL208" s="1" t="s">
        <v>610</v>
      </c>
      <c r="AM208" s="1" t="s">
        <v>4462</v>
      </c>
      <c r="AN208" s="1" t="s">
        <v>1009</v>
      </c>
      <c r="AO208" s="1" t="s">
        <v>4215</v>
      </c>
      <c r="AP208" s="1" t="s">
        <v>4463</v>
      </c>
      <c r="AQ208" s="1" t="s">
        <v>612</v>
      </c>
      <c r="AR208" s="1" t="s">
        <v>613</v>
      </c>
      <c r="AS208" s="1" t="s">
        <v>4464</v>
      </c>
      <c r="AT208" s="1" t="s">
        <v>615</v>
      </c>
      <c r="AU208" s="1" t="s">
        <v>616</v>
      </c>
      <c r="AV208" s="1" t="s">
        <v>4465</v>
      </c>
      <c r="AW208" s="1" t="s">
        <v>648</v>
      </c>
      <c r="AX208" s="1" t="s">
        <v>763</v>
      </c>
      <c r="AY208" s="1" t="s">
        <v>4466</v>
      </c>
      <c r="AZ208" s="1" t="s">
        <v>618</v>
      </c>
      <c r="BA208" s="1" t="s">
        <v>619</v>
      </c>
      <c r="BB208" s="1" t="s">
        <v>4467</v>
      </c>
    </row>
    <row r="209" spans="1:54" x14ac:dyDescent="0.25">
      <c r="A209" s="1" t="s">
        <v>576</v>
      </c>
      <c r="B209" s="1" t="s">
        <v>4468</v>
      </c>
      <c r="C209" s="1" t="s">
        <v>4469</v>
      </c>
      <c r="D209" s="1" t="s">
        <v>579</v>
      </c>
      <c r="E209" s="1" t="s">
        <v>4470</v>
      </c>
      <c r="F209" s="1" t="s">
        <v>4471</v>
      </c>
      <c r="G209" s="1" t="s">
        <v>625</v>
      </c>
      <c r="H209" s="1" t="s">
        <v>4472</v>
      </c>
      <c r="I209" s="1" t="s">
        <v>4473</v>
      </c>
      <c r="J209" s="1" t="s">
        <v>4474</v>
      </c>
      <c r="K209" s="1" t="s">
        <v>625</v>
      </c>
      <c r="L209" s="1" t="s">
        <v>4475</v>
      </c>
      <c r="M209" s="1" t="s">
        <v>584</v>
      </c>
      <c r="N209" s="1" t="s">
        <v>4476</v>
      </c>
      <c r="O209" s="1" t="s">
        <v>625</v>
      </c>
      <c r="P209" s="1" t="s">
        <v>4208</v>
      </c>
      <c r="Q209" s="1" t="s">
        <v>587</v>
      </c>
      <c r="R209" s="1" t="s">
        <v>4477</v>
      </c>
      <c r="U209" s="1" t="s">
        <v>2455</v>
      </c>
      <c r="V209" s="1" t="s">
        <v>4478</v>
      </c>
      <c r="Z209" s="1" t="s">
        <v>4211</v>
      </c>
      <c r="AA209" s="1" t="s">
        <v>2275</v>
      </c>
      <c r="AB209" s="1" t="s">
        <v>2458</v>
      </c>
      <c r="AC209" s="1" t="s">
        <v>597</v>
      </c>
      <c r="AD209" s="1" t="s">
        <v>598</v>
      </c>
      <c r="AE209" s="1" t="s">
        <v>599</v>
      </c>
      <c r="AF209" s="1" t="s">
        <v>945</v>
      </c>
      <c r="AG209" s="1" t="s">
        <v>4479</v>
      </c>
      <c r="AH209" s="1" t="s">
        <v>604</v>
      </c>
      <c r="AI209" s="1" t="s">
        <v>709</v>
      </c>
      <c r="AJ209" s="1" t="s">
        <v>4480</v>
      </c>
      <c r="AK209" s="1" t="s">
        <v>607</v>
      </c>
      <c r="AL209" s="1" t="s">
        <v>610</v>
      </c>
      <c r="AM209" s="1" t="s">
        <v>4481</v>
      </c>
      <c r="AN209" s="1" t="s">
        <v>1009</v>
      </c>
      <c r="AO209" s="1" t="s">
        <v>4215</v>
      </c>
      <c r="AP209" s="1" t="s">
        <v>4482</v>
      </c>
      <c r="AQ209" s="1" t="s">
        <v>612</v>
      </c>
      <c r="AR209" s="1" t="s">
        <v>613</v>
      </c>
      <c r="AS209" s="1" t="s">
        <v>4483</v>
      </c>
      <c r="AT209" s="1" t="s">
        <v>615</v>
      </c>
      <c r="AU209" s="1" t="s">
        <v>616</v>
      </c>
      <c r="AV209" s="1" t="s">
        <v>4484</v>
      </c>
      <c r="AW209" s="1" t="s">
        <v>648</v>
      </c>
      <c r="AX209" s="1" t="s">
        <v>763</v>
      </c>
      <c r="AY209" s="1" t="s">
        <v>4485</v>
      </c>
      <c r="AZ209" s="1" t="s">
        <v>618</v>
      </c>
      <c r="BA209" s="1" t="s">
        <v>619</v>
      </c>
      <c r="BB209" s="1" t="s">
        <v>4486</v>
      </c>
    </row>
    <row r="210" spans="1:54" x14ac:dyDescent="0.25">
      <c r="A210" s="1" t="s">
        <v>576</v>
      </c>
      <c r="B210" s="1" t="s">
        <v>4487</v>
      </c>
      <c r="C210" s="1" t="s">
        <v>4488</v>
      </c>
      <c r="D210" s="1" t="s">
        <v>579</v>
      </c>
      <c r="E210" s="1" t="s">
        <v>4489</v>
      </c>
      <c r="F210" s="1" t="s">
        <v>4490</v>
      </c>
      <c r="G210" s="1" t="s">
        <v>625</v>
      </c>
      <c r="H210" s="1" t="s">
        <v>4491</v>
      </c>
      <c r="I210" s="1" t="s">
        <v>4492</v>
      </c>
      <c r="J210" s="1" t="s">
        <v>4493</v>
      </c>
      <c r="K210" s="1" t="s">
        <v>625</v>
      </c>
      <c r="L210" s="1" t="s">
        <v>4494</v>
      </c>
      <c r="M210" s="1" t="s">
        <v>584</v>
      </c>
      <c r="N210" s="1" t="s">
        <v>4495</v>
      </c>
      <c r="O210" s="1" t="s">
        <v>625</v>
      </c>
      <c r="P210" s="1" t="s">
        <v>4230</v>
      </c>
      <c r="Q210" s="1" t="s">
        <v>587</v>
      </c>
      <c r="R210" s="1" t="s">
        <v>4496</v>
      </c>
      <c r="U210" s="1" t="s">
        <v>2455</v>
      </c>
      <c r="V210" s="1" t="s">
        <v>4497</v>
      </c>
      <c r="Z210" s="1" t="s">
        <v>4233</v>
      </c>
      <c r="AA210" s="1" t="s">
        <v>2275</v>
      </c>
      <c r="AB210" s="1" t="s">
        <v>2458</v>
      </c>
      <c r="AC210" s="1" t="s">
        <v>597</v>
      </c>
      <c r="AD210" s="1" t="s">
        <v>598</v>
      </c>
      <c r="AE210" s="1" t="s">
        <v>599</v>
      </c>
      <c r="AF210" s="1" t="s">
        <v>600</v>
      </c>
      <c r="AG210" s="1" t="s">
        <v>4498</v>
      </c>
      <c r="AH210" s="1" t="s">
        <v>604</v>
      </c>
      <c r="AI210" s="1" t="s">
        <v>801</v>
      </c>
      <c r="AJ210" s="1" t="s">
        <v>4499</v>
      </c>
      <c r="AK210" s="1" t="s">
        <v>607</v>
      </c>
      <c r="AL210" s="1" t="s">
        <v>610</v>
      </c>
      <c r="AM210" s="1" t="s">
        <v>4500</v>
      </c>
      <c r="AN210" s="1" t="s">
        <v>1009</v>
      </c>
      <c r="AO210" s="1" t="s">
        <v>4277</v>
      </c>
      <c r="AP210" s="1" t="s">
        <v>4501</v>
      </c>
      <c r="AQ210" s="1" t="s">
        <v>612</v>
      </c>
      <c r="AR210" s="1" t="s">
        <v>613</v>
      </c>
      <c r="AS210" s="1" t="s">
        <v>4502</v>
      </c>
      <c r="AT210" s="1" t="s">
        <v>615</v>
      </c>
      <c r="AU210" s="1" t="s">
        <v>616</v>
      </c>
      <c r="AV210" s="1" t="s">
        <v>4503</v>
      </c>
      <c r="AW210" s="1" t="s">
        <v>648</v>
      </c>
      <c r="AX210" s="1" t="s">
        <v>763</v>
      </c>
      <c r="AY210" s="1" t="s">
        <v>4504</v>
      </c>
      <c r="AZ210" s="1" t="s">
        <v>618</v>
      </c>
      <c r="BA210" s="1" t="s">
        <v>619</v>
      </c>
      <c r="BB210" s="1" t="s">
        <v>4505</v>
      </c>
    </row>
    <row r="211" spans="1:54" x14ac:dyDescent="0.25">
      <c r="A211" s="1" t="s">
        <v>576</v>
      </c>
      <c r="B211" s="1" t="s">
        <v>4506</v>
      </c>
      <c r="C211" s="1" t="s">
        <v>4507</v>
      </c>
      <c r="D211" s="1" t="s">
        <v>579</v>
      </c>
      <c r="E211" s="1" t="s">
        <v>4508</v>
      </c>
      <c r="F211" s="1" t="s">
        <v>4509</v>
      </c>
      <c r="G211" s="1" t="s">
        <v>625</v>
      </c>
      <c r="H211" s="1" t="s">
        <v>4510</v>
      </c>
      <c r="I211" s="1" t="s">
        <v>4511</v>
      </c>
      <c r="J211" s="1" t="s">
        <v>4512</v>
      </c>
      <c r="K211" s="1" t="s">
        <v>625</v>
      </c>
      <c r="L211" s="1" t="s">
        <v>4513</v>
      </c>
      <c r="M211" s="1" t="s">
        <v>584</v>
      </c>
      <c r="N211" s="1" t="s">
        <v>4514</v>
      </c>
      <c r="O211" s="1" t="s">
        <v>625</v>
      </c>
      <c r="P211" s="1" t="s">
        <v>4250</v>
      </c>
      <c r="Q211" s="1" t="s">
        <v>587</v>
      </c>
      <c r="R211" s="1" t="s">
        <v>4515</v>
      </c>
      <c r="U211" s="1" t="s">
        <v>2455</v>
      </c>
      <c r="V211" s="1" t="s">
        <v>4516</v>
      </c>
      <c r="Z211" s="1" t="s">
        <v>4253</v>
      </c>
      <c r="AA211" s="1" t="s">
        <v>2275</v>
      </c>
      <c r="AB211" s="1" t="s">
        <v>2458</v>
      </c>
      <c r="AC211" s="1" t="s">
        <v>597</v>
      </c>
      <c r="AD211" s="1" t="s">
        <v>598</v>
      </c>
      <c r="AE211" s="1" t="s">
        <v>599</v>
      </c>
      <c r="AF211" s="1" t="s">
        <v>600</v>
      </c>
      <c r="AG211" s="1" t="s">
        <v>4517</v>
      </c>
      <c r="AH211" s="1" t="s">
        <v>604</v>
      </c>
      <c r="AI211" s="1" t="s">
        <v>605</v>
      </c>
      <c r="AJ211" s="1" t="s">
        <v>4518</v>
      </c>
      <c r="AK211" s="1" t="s">
        <v>607</v>
      </c>
      <c r="AL211" s="1" t="s">
        <v>610</v>
      </c>
      <c r="AM211" s="1" t="s">
        <v>4519</v>
      </c>
      <c r="AN211" s="1" t="s">
        <v>1009</v>
      </c>
      <c r="AO211" s="1" t="s">
        <v>4277</v>
      </c>
      <c r="AP211" s="1" t="s">
        <v>4520</v>
      </c>
      <c r="AQ211" s="1" t="s">
        <v>612</v>
      </c>
      <c r="AR211" s="1" t="s">
        <v>613</v>
      </c>
      <c r="AS211" s="1" t="s">
        <v>4521</v>
      </c>
      <c r="AT211" s="1" t="s">
        <v>615</v>
      </c>
      <c r="AU211" s="1" t="s">
        <v>616</v>
      </c>
      <c r="AV211" s="1" t="s">
        <v>4522</v>
      </c>
      <c r="AW211" s="1" t="s">
        <v>648</v>
      </c>
      <c r="AX211" s="1" t="s">
        <v>763</v>
      </c>
      <c r="AY211" s="1" t="s">
        <v>4523</v>
      </c>
      <c r="AZ211" s="1" t="s">
        <v>618</v>
      </c>
      <c r="BA211" s="1" t="s">
        <v>619</v>
      </c>
      <c r="BB211" s="1" t="s">
        <v>4524</v>
      </c>
    </row>
    <row r="212" spans="1:54" x14ac:dyDescent="0.25">
      <c r="A212" s="1" t="s">
        <v>576</v>
      </c>
      <c r="B212" s="1" t="s">
        <v>4525</v>
      </c>
      <c r="C212" s="1" t="s">
        <v>4526</v>
      </c>
      <c r="D212" s="1" t="s">
        <v>579</v>
      </c>
      <c r="E212" s="1" t="s">
        <v>4527</v>
      </c>
      <c r="F212" s="1" t="s">
        <v>4528</v>
      </c>
      <c r="G212" s="1" t="s">
        <v>625</v>
      </c>
      <c r="H212" s="1" t="s">
        <v>4529</v>
      </c>
      <c r="I212" s="1" t="s">
        <v>4530</v>
      </c>
      <c r="J212" s="1" t="s">
        <v>4531</v>
      </c>
      <c r="K212" s="1" t="s">
        <v>625</v>
      </c>
      <c r="L212" s="1" t="s">
        <v>4532</v>
      </c>
      <c r="M212" s="1" t="s">
        <v>584</v>
      </c>
      <c r="N212" s="1" t="s">
        <v>4533</v>
      </c>
      <c r="O212" s="1" t="s">
        <v>625</v>
      </c>
      <c r="P212" s="1" t="s">
        <v>4270</v>
      </c>
      <c r="Q212" s="1" t="s">
        <v>587</v>
      </c>
      <c r="R212" s="1" t="s">
        <v>4534</v>
      </c>
      <c r="U212" s="1" t="s">
        <v>2455</v>
      </c>
      <c r="V212" s="1" t="s">
        <v>4535</v>
      </c>
      <c r="Z212" s="1" t="s">
        <v>4273</v>
      </c>
      <c r="AA212" s="1" t="s">
        <v>2275</v>
      </c>
      <c r="AB212" s="1" t="s">
        <v>847</v>
      </c>
      <c r="AC212" s="1" t="s">
        <v>597</v>
      </c>
      <c r="AD212" s="1" t="s">
        <v>598</v>
      </c>
      <c r="AE212" s="1" t="s">
        <v>599</v>
      </c>
      <c r="AF212" s="1" t="s">
        <v>600</v>
      </c>
      <c r="AG212" s="1" t="s">
        <v>4536</v>
      </c>
      <c r="AH212" s="1" t="s">
        <v>604</v>
      </c>
      <c r="AI212" s="1" t="s">
        <v>709</v>
      </c>
      <c r="AJ212" s="1" t="s">
        <v>4537</v>
      </c>
      <c r="AK212" s="1" t="s">
        <v>607</v>
      </c>
      <c r="AL212" s="1" t="s">
        <v>610</v>
      </c>
      <c r="AM212" s="1" t="s">
        <v>4538</v>
      </c>
      <c r="AN212" s="1" t="s">
        <v>612</v>
      </c>
      <c r="AO212" s="1" t="s">
        <v>613</v>
      </c>
      <c r="AP212" s="1" t="s">
        <v>4539</v>
      </c>
      <c r="AQ212" s="1" t="s">
        <v>615</v>
      </c>
      <c r="AR212" s="1" t="s">
        <v>616</v>
      </c>
      <c r="AS212" s="1" t="s">
        <v>4540</v>
      </c>
      <c r="AT212" s="1" t="s">
        <v>648</v>
      </c>
      <c r="AU212" s="1" t="s">
        <v>763</v>
      </c>
      <c r="AV212" s="1" t="s">
        <v>4541</v>
      </c>
      <c r="AW212" s="1" t="s">
        <v>618</v>
      </c>
      <c r="AX212" s="1" t="s">
        <v>619</v>
      </c>
      <c r="AY212" s="1" t="s">
        <v>4542</v>
      </c>
    </row>
    <row r="213" spans="1:54" x14ac:dyDescent="0.25">
      <c r="A213" s="1" t="s">
        <v>576</v>
      </c>
      <c r="B213" s="1" t="s">
        <v>4543</v>
      </c>
      <c r="C213" s="1" t="s">
        <v>4544</v>
      </c>
      <c r="D213" s="1" t="s">
        <v>579</v>
      </c>
      <c r="E213" s="1" t="s">
        <v>4545</v>
      </c>
      <c r="F213" s="1" t="s">
        <v>4546</v>
      </c>
      <c r="G213" s="1" t="s">
        <v>625</v>
      </c>
      <c r="H213" s="1" t="s">
        <v>4547</v>
      </c>
      <c r="I213" s="1" t="s">
        <v>4548</v>
      </c>
      <c r="J213" s="1" t="s">
        <v>4549</v>
      </c>
      <c r="K213" s="1" t="s">
        <v>625</v>
      </c>
      <c r="L213" s="1" t="s">
        <v>4550</v>
      </c>
      <c r="M213" s="1" t="s">
        <v>584</v>
      </c>
      <c r="N213" s="1" t="s">
        <v>4551</v>
      </c>
      <c r="O213" s="1" t="s">
        <v>625</v>
      </c>
      <c r="P213" s="1" t="s">
        <v>4552</v>
      </c>
      <c r="Q213" s="1" t="s">
        <v>587</v>
      </c>
      <c r="R213" s="1" t="s">
        <v>4553</v>
      </c>
      <c r="U213" s="1" t="s">
        <v>634</v>
      </c>
      <c r="V213" s="1" t="s">
        <v>4554</v>
      </c>
      <c r="Z213" s="1" t="s">
        <v>4295</v>
      </c>
      <c r="AA213" s="1" t="s">
        <v>2275</v>
      </c>
      <c r="AB213" s="1" t="s">
        <v>707</v>
      </c>
      <c r="AC213" s="1" t="s">
        <v>597</v>
      </c>
      <c r="AD213" s="1" t="s">
        <v>598</v>
      </c>
      <c r="AE213" s="1" t="s">
        <v>599</v>
      </c>
      <c r="AF213" s="1" t="s">
        <v>600</v>
      </c>
      <c r="AG213" s="1" t="s">
        <v>4555</v>
      </c>
      <c r="AH213" s="1" t="s">
        <v>604</v>
      </c>
      <c r="AI213" s="1" t="s">
        <v>801</v>
      </c>
      <c r="AJ213" s="1" t="s">
        <v>4556</v>
      </c>
      <c r="AK213" s="1" t="s">
        <v>607</v>
      </c>
      <c r="AL213" s="1" t="s">
        <v>610</v>
      </c>
      <c r="AM213" s="1" t="s">
        <v>4557</v>
      </c>
      <c r="AN213" s="1" t="s">
        <v>612</v>
      </c>
      <c r="AO213" s="1" t="s">
        <v>613</v>
      </c>
      <c r="AP213" s="1" t="s">
        <v>4558</v>
      </c>
      <c r="AQ213" s="1" t="s">
        <v>615</v>
      </c>
      <c r="AR213" s="1" t="s">
        <v>616</v>
      </c>
      <c r="AS213" s="1" t="s">
        <v>4559</v>
      </c>
      <c r="AT213" s="1" t="s">
        <v>648</v>
      </c>
      <c r="AU213" s="1" t="s">
        <v>763</v>
      </c>
      <c r="AV213" s="1" t="s">
        <v>4560</v>
      </c>
      <c r="AW213" s="1" t="s">
        <v>618</v>
      </c>
      <c r="AX213" s="1" t="s">
        <v>619</v>
      </c>
      <c r="AY213" s="1" t="s">
        <v>4561</v>
      </c>
    </row>
    <row r="214" spans="1:54" x14ac:dyDescent="0.25">
      <c r="A214" s="1" t="s">
        <v>576</v>
      </c>
      <c r="B214" s="1" t="s">
        <v>4562</v>
      </c>
      <c r="C214" s="1" t="s">
        <v>4563</v>
      </c>
      <c r="D214" s="1" t="s">
        <v>579</v>
      </c>
      <c r="E214" s="1" t="s">
        <v>4564</v>
      </c>
      <c r="F214" s="1" t="s">
        <v>4565</v>
      </c>
      <c r="G214" s="1" t="s">
        <v>625</v>
      </c>
      <c r="H214" s="1" t="s">
        <v>4566</v>
      </c>
      <c r="I214" s="1" t="s">
        <v>4567</v>
      </c>
      <c r="J214" s="1" t="s">
        <v>4568</v>
      </c>
      <c r="K214" s="1" t="s">
        <v>625</v>
      </c>
      <c r="L214" s="1" t="s">
        <v>4569</v>
      </c>
      <c r="M214" s="1" t="s">
        <v>584</v>
      </c>
      <c r="N214" s="1" t="s">
        <v>4570</v>
      </c>
      <c r="O214" s="1" t="s">
        <v>625</v>
      </c>
      <c r="P214" s="1" t="s">
        <v>4571</v>
      </c>
      <c r="Q214" s="1" t="s">
        <v>587</v>
      </c>
      <c r="R214" s="1" t="s">
        <v>4572</v>
      </c>
      <c r="U214" s="1" t="s">
        <v>634</v>
      </c>
      <c r="V214" s="1" t="s">
        <v>4573</v>
      </c>
      <c r="Z214" s="1" t="s">
        <v>4574</v>
      </c>
      <c r="AA214" s="1" t="s">
        <v>2275</v>
      </c>
      <c r="AB214" s="1" t="s">
        <v>707</v>
      </c>
      <c r="AC214" s="1" t="s">
        <v>597</v>
      </c>
      <c r="AD214" s="1" t="s">
        <v>598</v>
      </c>
      <c r="AE214" s="1" t="s">
        <v>599</v>
      </c>
      <c r="AF214" s="1" t="s">
        <v>600</v>
      </c>
      <c r="AG214" s="1" t="s">
        <v>4575</v>
      </c>
      <c r="AH214" s="1" t="s">
        <v>604</v>
      </c>
      <c r="AI214" s="1" t="s">
        <v>4576</v>
      </c>
      <c r="AJ214" s="1" t="s">
        <v>4577</v>
      </c>
      <c r="AK214" s="1" t="s">
        <v>607</v>
      </c>
      <c r="AL214" s="1" t="s">
        <v>610</v>
      </c>
      <c r="AM214" s="1" t="s">
        <v>4578</v>
      </c>
      <c r="AN214" s="1" t="s">
        <v>612</v>
      </c>
      <c r="AO214" s="1" t="s">
        <v>613</v>
      </c>
      <c r="AP214" s="1" t="s">
        <v>4579</v>
      </c>
      <c r="AQ214" s="1" t="s">
        <v>615</v>
      </c>
      <c r="AR214" s="1" t="s">
        <v>616</v>
      </c>
      <c r="AS214" s="1" t="s">
        <v>4580</v>
      </c>
      <c r="AT214" s="1" t="s">
        <v>648</v>
      </c>
      <c r="AU214" s="1" t="s">
        <v>763</v>
      </c>
      <c r="AV214" s="1" t="s">
        <v>4581</v>
      </c>
      <c r="AW214" s="1" t="s">
        <v>618</v>
      </c>
      <c r="AX214" s="1" t="s">
        <v>619</v>
      </c>
      <c r="AY214" s="1" t="s">
        <v>4582</v>
      </c>
    </row>
    <row r="215" spans="1:54" x14ac:dyDescent="0.25">
      <c r="A215" s="1" t="s">
        <v>576</v>
      </c>
      <c r="B215" s="1" t="s">
        <v>4583</v>
      </c>
      <c r="C215" s="1" t="s">
        <v>4584</v>
      </c>
      <c r="D215" s="1" t="s">
        <v>579</v>
      </c>
      <c r="E215" s="1" t="s">
        <v>156</v>
      </c>
      <c r="F215" s="1" t="s">
        <v>4585</v>
      </c>
      <c r="G215" s="1" t="s">
        <v>625</v>
      </c>
      <c r="H215" s="1" t="s">
        <v>4586</v>
      </c>
      <c r="I215" s="1" t="s">
        <v>4587</v>
      </c>
      <c r="J215" s="1" t="s">
        <v>4588</v>
      </c>
      <c r="K215" s="1" t="s">
        <v>625</v>
      </c>
      <c r="L215" s="1" t="s">
        <v>4589</v>
      </c>
      <c r="M215" s="1" t="s">
        <v>584</v>
      </c>
      <c r="N215" s="1" t="s">
        <v>4590</v>
      </c>
      <c r="O215" s="1" t="s">
        <v>625</v>
      </c>
      <c r="P215" s="1" t="s">
        <v>4591</v>
      </c>
      <c r="Q215" s="1" t="s">
        <v>587</v>
      </c>
      <c r="R215" s="1" t="s">
        <v>4592</v>
      </c>
      <c r="U215" s="1" t="s">
        <v>2455</v>
      </c>
      <c r="V215" s="1" t="s">
        <v>4593</v>
      </c>
      <c r="Z215" s="1" t="s">
        <v>4594</v>
      </c>
      <c r="AA215" s="1" t="s">
        <v>2275</v>
      </c>
      <c r="AB215" s="1" t="s">
        <v>707</v>
      </c>
      <c r="AC215" s="1" t="s">
        <v>597</v>
      </c>
      <c r="AD215" s="1" t="s">
        <v>598</v>
      </c>
      <c r="AE215" s="1" t="s">
        <v>599</v>
      </c>
      <c r="AF215" s="1" t="s">
        <v>600</v>
      </c>
      <c r="AG215" s="1" t="s">
        <v>4595</v>
      </c>
      <c r="AH215" s="1" t="s">
        <v>604</v>
      </c>
      <c r="AI215" s="1" t="s">
        <v>4596</v>
      </c>
      <c r="AJ215" s="1" t="s">
        <v>4597</v>
      </c>
      <c r="AK215" s="1" t="s">
        <v>607</v>
      </c>
      <c r="AL215" s="1" t="s">
        <v>610</v>
      </c>
      <c r="AM215" s="1" t="s">
        <v>4598</v>
      </c>
      <c r="AN215" s="1" t="s">
        <v>612</v>
      </c>
      <c r="AO215" s="1" t="s">
        <v>613</v>
      </c>
      <c r="AP215" s="1" t="s">
        <v>4599</v>
      </c>
      <c r="AQ215" s="1" t="s">
        <v>615</v>
      </c>
      <c r="AR215" s="1" t="s">
        <v>616</v>
      </c>
      <c r="AS215" s="1" t="s">
        <v>4600</v>
      </c>
      <c r="AT215" s="1" t="s">
        <v>648</v>
      </c>
      <c r="AU215" s="1" t="s">
        <v>763</v>
      </c>
      <c r="AV215" s="1" t="s">
        <v>4601</v>
      </c>
      <c r="AW215" s="1" t="s">
        <v>618</v>
      </c>
      <c r="AX215" s="1" t="s">
        <v>619</v>
      </c>
      <c r="AY215" s="1" t="s">
        <v>4602</v>
      </c>
    </row>
    <row r="216" spans="1:54" x14ac:dyDescent="0.25">
      <c r="A216" s="1" t="s">
        <v>576</v>
      </c>
      <c r="B216" s="1" t="s">
        <v>4603</v>
      </c>
      <c r="C216" s="1" t="s">
        <v>4604</v>
      </c>
      <c r="D216" s="1" t="s">
        <v>579</v>
      </c>
      <c r="E216" s="1" t="s">
        <v>4605</v>
      </c>
      <c r="F216" s="1" t="s">
        <v>1614</v>
      </c>
      <c r="G216" s="1" t="s">
        <v>582</v>
      </c>
      <c r="H216" s="1" t="s">
        <v>4606</v>
      </c>
      <c r="M216" s="1" t="s">
        <v>584</v>
      </c>
      <c r="N216" s="1" t="s">
        <v>4607</v>
      </c>
      <c r="O216" s="1" t="s">
        <v>582</v>
      </c>
      <c r="P216" s="1" t="s">
        <v>4608</v>
      </c>
      <c r="Q216" s="1" t="s">
        <v>587</v>
      </c>
      <c r="R216" s="1" t="s">
        <v>4609</v>
      </c>
      <c r="S216" s="1" t="s">
        <v>4610</v>
      </c>
      <c r="T216" s="1" t="s">
        <v>4611</v>
      </c>
      <c r="U216" s="1" t="s">
        <v>591</v>
      </c>
      <c r="V216" s="1" t="s">
        <v>4612</v>
      </c>
      <c r="W216" s="1" t="s">
        <v>4011</v>
      </c>
      <c r="Z216" s="1" t="s">
        <v>4613</v>
      </c>
      <c r="AA216" s="1" t="s">
        <v>2275</v>
      </c>
      <c r="AB216" s="1" t="s">
        <v>847</v>
      </c>
      <c r="AC216" s="1" t="s">
        <v>597</v>
      </c>
      <c r="AD216" s="1" t="s">
        <v>598</v>
      </c>
      <c r="AE216" s="1" t="s">
        <v>599</v>
      </c>
      <c r="AF216" s="1" t="s">
        <v>600</v>
      </c>
      <c r="AG216" s="1" t="s">
        <v>4614</v>
      </c>
      <c r="AH216" s="1" t="s">
        <v>604</v>
      </c>
      <c r="AI216" s="1" t="s">
        <v>1050</v>
      </c>
      <c r="AJ216" s="1" t="s">
        <v>4615</v>
      </c>
      <c r="AK216" s="1" t="s">
        <v>607</v>
      </c>
      <c r="AL216" s="1" t="s">
        <v>610</v>
      </c>
      <c r="AM216" s="1" t="s">
        <v>4616</v>
      </c>
      <c r="AN216" s="1" t="s">
        <v>612</v>
      </c>
      <c r="AO216" s="1" t="s">
        <v>613</v>
      </c>
      <c r="AP216" s="1" t="s">
        <v>4617</v>
      </c>
      <c r="AQ216" s="1" t="s">
        <v>615</v>
      </c>
      <c r="AR216" s="1" t="s">
        <v>616</v>
      </c>
      <c r="AS216" s="1" t="s">
        <v>4618</v>
      </c>
      <c r="AT216" s="1" t="s">
        <v>648</v>
      </c>
      <c r="AU216" s="1" t="s">
        <v>763</v>
      </c>
      <c r="AV216" s="1" t="s">
        <v>4619</v>
      </c>
      <c r="AW216" s="1" t="s">
        <v>618</v>
      </c>
      <c r="AX216" s="1" t="s">
        <v>619</v>
      </c>
      <c r="AY216" s="1" t="s">
        <v>4620</v>
      </c>
    </row>
    <row r="217" spans="1:54" x14ac:dyDescent="0.25">
      <c r="A217" s="1" t="s">
        <v>576</v>
      </c>
      <c r="B217" s="1" t="s">
        <v>4621</v>
      </c>
      <c r="C217" s="1" t="s">
        <v>4622</v>
      </c>
      <c r="D217" s="1" t="s">
        <v>579</v>
      </c>
      <c r="E217" s="1" t="s">
        <v>4623</v>
      </c>
      <c r="F217" s="1" t="s">
        <v>4624</v>
      </c>
      <c r="G217" s="1" t="s">
        <v>582</v>
      </c>
      <c r="H217" s="1" t="s">
        <v>4625</v>
      </c>
      <c r="M217" s="1" t="s">
        <v>630</v>
      </c>
      <c r="N217" s="1" t="s">
        <v>4626</v>
      </c>
      <c r="O217" s="1" t="s">
        <v>582</v>
      </c>
      <c r="P217" s="1" t="s">
        <v>4627</v>
      </c>
      <c r="Q217" s="1" t="s">
        <v>587</v>
      </c>
      <c r="R217" s="1" t="s">
        <v>4628</v>
      </c>
      <c r="S217" s="1" t="s">
        <v>4629</v>
      </c>
      <c r="T217" s="1" t="s">
        <v>4630</v>
      </c>
      <c r="U217" s="1" t="s">
        <v>591</v>
      </c>
      <c r="V217" s="1" t="s">
        <v>4631</v>
      </c>
      <c r="W217" s="1" t="s">
        <v>4011</v>
      </c>
      <c r="Z217" s="1" t="s">
        <v>4632</v>
      </c>
      <c r="AA217" s="1" t="s">
        <v>2275</v>
      </c>
      <c r="AB217" s="1" t="s">
        <v>873</v>
      </c>
      <c r="AC217" s="1" t="s">
        <v>597</v>
      </c>
      <c r="AD217" s="1" t="s">
        <v>598</v>
      </c>
      <c r="AE217" s="1" t="s">
        <v>599</v>
      </c>
      <c r="AF217" s="1" t="s">
        <v>600</v>
      </c>
      <c r="AG217" s="1" t="s">
        <v>4633</v>
      </c>
      <c r="AH217" s="1" t="s">
        <v>604</v>
      </c>
      <c r="AI217" s="1" t="s">
        <v>1050</v>
      </c>
      <c r="AJ217" s="1" t="s">
        <v>4634</v>
      </c>
      <c r="AK217" s="1" t="s">
        <v>607</v>
      </c>
      <c r="AL217" s="1" t="s">
        <v>610</v>
      </c>
      <c r="AM217" s="1" t="s">
        <v>4635</v>
      </c>
      <c r="AN217" s="1" t="s">
        <v>612</v>
      </c>
      <c r="AO217" s="1" t="s">
        <v>853</v>
      </c>
      <c r="AP217" s="1" t="s">
        <v>4636</v>
      </c>
      <c r="AQ217" s="1" t="s">
        <v>615</v>
      </c>
      <c r="AR217" s="1" t="s">
        <v>616</v>
      </c>
      <c r="AS217" s="1" t="s">
        <v>4637</v>
      </c>
      <c r="AT217" s="1" t="s">
        <v>648</v>
      </c>
      <c r="AU217" s="1" t="s">
        <v>763</v>
      </c>
      <c r="AV217" s="1" t="s">
        <v>4638</v>
      </c>
      <c r="AW217" s="1" t="s">
        <v>618</v>
      </c>
      <c r="AX217" s="1" t="s">
        <v>619</v>
      </c>
      <c r="AY217" s="1" t="s">
        <v>4639</v>
      </c>
    </row>
    <row r="218" spans="1:54" x14ac:dyDescent="0.25">
      <c r="A218" s="1" t="s">
        <v>576</v>
      </c>
      <c r="B218" s="1" t="s">
        <v>4640</v>
      </c>
      <c r="C218" s="1" t="s">
        <v>4641</v>
      </c>
      <c r="D218" s="1" t="s">
        <v>579</v>
      </c>
      <c r="E218" s="1" t="s">
        <v>4642</v>
      </c>
      <c r="F218" s="1" t="s">
        <v>4643</v>
      </c>
      <c r="G218" s="1" t="s">
        <v>625</v>
      </c>
      <c r="H218" s="1" t="s">
        <v>4644</v>
      </c>
      <c r="I218" s="1" t="s">
        <v>4645</v>
      </c>
      <c r="J218" s="1" t="s">
        <v>4646</v>
      </c>
      <c r="K218" s="1" t="s">
        <v>625</v>
      </c>
      <c r="L218" s="1" t="s">
        <v>4647</v>
      </c>
      <c r="M218" s="1" t="s">
        <v>630</v>
      </c>
      <c r="N218" s="1" t="s">
        <v>4648</v>
      </c>
      <c r="O218" s="1" t="s">
        <v>625</v>
      </c>
      <c r="P218" s="1" t="s">
        <v>4649</v>
      </c>
      <c r="Q218" s="1" t="s">
        <v>587</v>
      </c>
      <c r="R218" s="1" t="s">
        <v>4650</v>
      </c>
      <c r="U218" s="1" t="s">
        <v>591</v>
      </c>
      <c r="V218" s="1" t="s">
        <v>4651</v>
      </c>
      <c r="Z218" s="1" t="s">
        <v>4652</v>
      </c>
      <c r="AA218" s="1" t="s">
        <v>4653</v>
      </c>
      <c r="AB218" s="1" t="s">
        <v>638</v>
      </c>
      <c r="AC218" s="1" t="s">
        <v>821</v>
      </c>
      <c r="AD218" s="1" t="s">
        <v>598</v>
      </c>
      <c r="AE218" s="1" t="s">
        <v>599</v>
      </c>
      <c r="AF218" s="1" t="s">
        <v>600</v>
      </c>
      <c r="AG218" s="1" t="s">
        <v>4654</v>
      </c>
      <c r="AH218" s="1" t="s">
        <v>604</v>
      </c>
      <c r="AI218" s="1" t="s">
        <v>1050</v>
      </c>
      <c r="AJ218" s="1" t="s">
        <v>4655</v>
      </c>
      <c r="AK218" s="1" t="s">
        <v>607</v>
      </c>
      <c r="AL218" s="1" t="s">
        <v>610</v>
      </c>
      <c r="AM218" s="1" t="s">
        <v>4656</v>
      </c>
      <c r="AN218" s="1" t="s">
        <v>612</v>
      </c>
      <c r="AO218" s="1" t="s">
        <v>853</v>
      </c>
      <c r="AP218" s="1" t="s">
        <v>4657</v>
      </c>
      <c r="AQ218" s="1" t="s">
        <v>615</v>
      </c>
      <c r="AR218" s="1" t="s">
        <v>616</v>
      </c>
      <c r="AS218" s="1" t="s">
        <v>4658</v>
      </c>
      <c r="AT218" s="1" t="s">
        <v>648</v>
      </c>
      <c r="AU218" s="1" t="s">
        <v>763</v>
      </c>
      <c r="AV218" s="1" t="s">
        <v>4659</v>
      </c>
      <c r="AW218" s="1" t="s">
        <v>618</v>
      </c>
      <c r="AX218" s="1" t="s">
        <v>619</v>
      </c>
      <c r="AY218" s="1" t="s">
        <v>4660</v>
      </c>
    </row>
    <row r="219" spans="1:54" x14ac:dyDescent="0.25">
      <c r="A219" s="1" t="s">
        <v>576</v>
      </c>
      <c r="B219" s="1" t="s">
        <v>4661</v>
      </c>
      <c r="C219" s="1" t="s">
        <v>4662</v>
      </c>
      <c r="D219" s="1" t="s">
        <v>579</v>
      </c>
      <c r="E219" s="1" t="s">
        <v>4663</v>
      </c>
      <c r="F219" s="1" t="s">
        <v>4664</v>
      </c>
      <c r="G219" s="1" t="s">
        <v>625</v>
      </c>
      <c r="H219" s="1" t="s">
        <v>4665</v>
      </c>
      <c r="I219" s="1" t="s">
        <v>4666</v>
      </c>
      <c r="J219" s="1" t="s">
        <v>4667</v>
      </c>
      <c r="K219" s="1" t="s">
        <v>625</v>
      </c>
      <c r="L219" s="1" t="s">
        <v>4668</v>
      </c>
      <c r="M219" s="1" t="s">
        <v>630</v>
      </c>
      <c r="N219" s="1" t="s">
        <v>4669</v>
      </c>
      <c r="O219" s="1" t="s">
        <v>625</v>
      </c>
      <c r="P219" s="1" t="s">
        <v>4670</v>
      </c>
      <c r="Q219" s="1" t="s">
        <v>587</v>
      </c>
      <c r="R219" s="1" t="s">
        <v>4671</v>
      </c>
      <c r="U219" s="1" t="s">
        <v>2877</v>
      </c>
      <c r="V219" s="1" t="s">
        <v>4672</v>
      </c>
      <c r="Z219" s="1" t="s">
        <v>4673</v>
      </c>
      <c r="AA219" s="1" t="s">
        <v>2275</v>
      </c>
      <c r="AB219" s="1" t="s">
        <v>4674</v>
      </c>
      <c r="AC219" s="1" t="s">
        <v>597</v>
      </c>
      <c r="AD219" s="1" t="s">
        <v>598</v>
      </c>
      <c r="AE219" s="1" t="s">
        <v>599</v>
      </c>
      <c r="AF219" s="1" t="s">
        <v>756</v>
      </c>
      <c r="AG219" s="1" t="s">
        <v>4675</v>
      </c>
      <c r="AH219" s="1" t="s">
        <v>604</v>
      </c>
      <c r="AI219" s="1" t="s">
        <v>605</v>
      </c>
      <c r="AJ219" s="1" t="s">
        <v>4676</v>
      </c>
      <c r="AK219" s="1" t="s">
        <v>607</v>
      </c>
      <c r="AL219" s="1" t="s">
        <v>610</v>
      </c>
      <c r="AM219" s="1" t="s">
        <v>4677</v>
      </c>
      <c r="AN219" s="1" t="s">
        <v>1009</v>
      </c>
      <c r="AO219" s="1" t="s">
        <v>4678</v>
      </c>
      <c r="AP219" s="1" t="s">
        <v>4679</v>
      </c>
      <c r="AQ219" s="1" t="s">
        <v>612</v>
      </c>
      <c r="AR219" s="1" t="s">
        <v>613</v>
      </c>
      <c r="AS219" s="1" t="s">
        <v>4680</v>
      </c>
      <c r="AT219" s="1" t="s">
        <v>615</v>
      </c>
      <c r="AU219" s="1" t="s">
        <v>616</v>
      </c>
      <c r="AV219" s="1" t="s">
        <v>4681</v>
      </c>
      <c r="AW219" s="1" t="s">
        <v>648</v>
      </c>
      <c r="AX219" s="1" t="s">
        <v>763</v>
      </c>
      <c r="AY219" s="1" t="s">
        <v>4682</v>
      </c>
      <c r="AZ219" s="1" t="s">
        <v>618</v>
      </c>
      <c r="BA219" s="1" t="s">
        <v>619</v>
      </c>
      <c r="BB219" s="1" t="s">
        <v>4683</v>
      </c>
    </row>
    <row r="220" spans="1:54" x14ac:dyDescent="0.25">
      <c r="A220" s="1" t="s">
        <v>576</v>
      </c>
      <c r="B220" s="1" t="s">
        <v>4684</v>
      </c>
      <c r="C220" s="1" t="s">
        <v>4685</v>
      </c>
      <c r="D220" s="1" t="s">
        <v>579</v>
      </c>
      <c r="E220" s="1" t="s">
        <v>149</v>
      </c>
      <c r="F220" s="1" t="s">
        <v>4686</v>
      </c>
      <c r="G220" s="1" t="s">
        <v>625</v>
      </c>
      <c r="H220" s="1" t="s">
        <v>4687</v>
      </c>
      <c r="I220" s="1" t="s">
        <v>4688</v>
      </c>
      <c r="J220" s="1" t="s">
        <v>4689</v>
      </c>
      <c r="K220" s="1" t="s">
        <v>625</v>
      </c>
      <c r="L220" s="1" t="s">
        <v>4690</v>
      </c>
      <c r="M220" s="1" t="s">
        <v>584</v>
      </c>
      <c r="N220" s="1" t="s">
        <v>4691</v>
      </c>
      <c r="O220" s="1" t="s">
        <v>625</v>
      </c>
      <c r="P220" s="1" t="s">
        <v>4552</v>
      </c>
      <c r="Q220" s="1" t="s">
        <v>587</v>
      </c>
      <c r="R220" s="1" t="s">
        <v>4692</v>
      </c>
      <c r="U220" s="1" t="s">
        <v>2455</v>
      </c>
      <c r="V220" s="1" t="s">
        <v>4693</v>
      </c>
      <c r="Z220" s="1" t="s">
        <v>4574</v>
      </c>
      <c r="AA220" s="1" t="s">
        <v>2275</v>
      </c>
      <c r="AB220" s="1" t="s">
        <v>847</v>
      </c>
      <c r="AC220" s="1" t="s">
        <v>597</v>
      </c>
      <c r="AD220" s="1" t="s">
        <v>598</v>
      </c>
      <c r="AE220" s="1" t="s">
        <v>599</v>
      </c>
      <c r="AF220" s="1" t="s">
        <v>600</v>
      </c>
      <c r="AG220" s="1" t="s">
        <v>4694</v>
      </c>
      <c r="AH220" s="1" t="s">
        <v>604</v>
      </c>
      <c r="AI220" s="1" t="s">
        <v>4297</v>
      </c>
      <c r="AJ220" s="1" t="s">
        <v>4695</v>
      </c>
      <c r="AK220" s="1" t="s">
        <v>607</v>
      </c>
      <c r="AL220" s="1" t="s">
        <v>610</v>
      </c>
      <c r="AM220" s="1" t="s">
        <v>4696</v>
      </c>
      <c r="AN220" s="1" t="s">
        <v>612</v>
      </c>
      <c r="AO220" s="1" t="s">
        <v>853</v>
      </c>
      <c r="AP220" s="1" t="s">
        <v>4697</v>
      </c>
      <c r="AQ220" s="1" t="s">
        <v>615</v>
      </c>
      <c r="AR220" s="1" t="s">
        <v>616</v>
      </c>
      <c r="AS220" s="1" t="s">
        <v>4698</v>
      </c>
      <c r="AT220" s="1" t="s">
        <v>648</v>
      </c>
      <c r="AU220" s="1" t="s">
        <v>763</v>
      </c>
      <c r="AV220" s="1" t="s">
        <v>4699</v>
      </c>
      <c r="AW220" s="1" t="s">
        <v>618</v>
      </c>
      <c r="AX220" s="1" t="s">
        <v>619</v>
      </c>
      <c r="AY220" s="1" t="s">
        <v>4700</v>
      </c>
    </row>
    <row r="221" spans="1:54" x14ac:dyDescent="0.25">
      <c r="A221" s="1" t="s">
        <v>576</v>
      </c>
      <c r="B221" s="1" t="s">
        <v>4701</v>
      </c>
      <c r="C221" s="1" t="s">
        <v>4702</v>
      </c>
      <c r="D221" s="1" t="s">
        <v>579</v>
      </c>
      <c r="E221" s="1" t="s">
        <v>153</v>
      </c>
      <c r="F221" s="1" t="s">
        <v>4703</v>
      </c>
      <c r="G221" s="1" t="s">
        <v>625</v>
      </c>
      <c r="H221" s="1" t="s">
        <v>4704</v>
      </c>
      <c r="I221" s="1" t="s">
        <v>4705</v>
      </c>
      <c r="J221" s="1" t="s">
        <v>4706</v>
      </c>
      <c r="K221" s="1" t="s">
        <v>625</v>
      </c>
      <c r="L221" s="1" t="s">
        <v>4707</v>
      </c>
      <c r="M221" s="1" t="s">
        <v>584</v>
      </c>
      <c r="N221" s="1" t="s">
        <v>4708</v>
      </c>
      <c r="O221" s="1" t="s">
        <v>625</v>
      </c>
      <c r="P221" s="1" t="s">
        <v>4571</v>
      </c>
      <c r="Q221" s="1" t="s">
        <v>587</v>
      </c>
      <c r="R221" s="1" t="s">
        <v>4709</v>
      </c>
      <c r="U221" s="1" t="s">
        <v>2455</v>
      </c>
      <c r="V221" s="1" t="s">
        <v>4710</v>
      </c>
      <c r="Z221" s="1" t="s">
        <v>4711</v>
      </c>
      <c r="AA221" s="1" t="s">
        <v>2275</v>
      </c>
      <c r="AB221" s="1" t="s">
        <v>707</v>
      </c>
      <c r="AC221" s="1" t="s">
        <v>597</v>
      </c>
      <c r="AD221" s="1" t="s">
        <v>598</v>
      </c>
      <c r="AE221" s="1" t="s">
        <v>599</v>
      </c>
      <c r="AF221" s="1" t="s">
        <v>600</v>
      </c>
      <c r="AG221" s="1" t="s">
        <v>4712</v>
      </c>
      <c r="AH221" s="1" t="s">
        <v>604</v>
      </c>
      <c r="AI221" s="1" t="s">
        <v>4713</v>
      </c>
      <c r="AJ221" s="1" t="s">
        <v>4714</v>
      </c>
      <c r="AK221" s="1" t="s">
        <v>607</v>
      </c>
      <c r="AL221" s="1" t="s">
        <v>610</v>
      </c>
      <c r="AM221" s="1" t="s">
        <v>4715</v>
      </c>
      <c r="AN221" s="1" t="s">
        <v>612</v>
      </c>
      <c r="AO221" s="1" t="s">
        <v>613</v>
      </c>
      <c r="AP221" s="1" t="s">
        <v>4716</v>
      </c>
      <c r="AQ221" s="1" t="s">
        <v>615</v>
      </c>
      <c r="AR221" s="1" t="s">
        <v>616</v>
      </c>
      <c r="AS221" s="1" t="s">
        <v>4717</v>
      </c>
      <c r="AT221" s="1" t="s">
        <v>648</v>
      </c>
      <c r="AU221" s="1" t="s">
        <v>763</v>
      </c>
      <c r="AV221" s="1" t="s">
        <v>4718</v>
      </c>
      <c r="AW221" s="1" t="s">
        <v>618</v>
      </c>
      <c r="AX221" s="1" t="s">
        <v>619</v>
      </c>
      <c r="AY221" s="1" t="s">
        <v>4719</v>
      </c>
    </row>
    <row r="222" spans="1:54" x14ac:dyDescent="0.25">
      <c r="A222" s="1" t="s">
        <v>576</v>
      </c>
      <c r="B222" s="1" t="s">
        <v>4720</v>
      </c>
      <c r="C222" s="1" t="s">
        <v>4721</v>
      </c>
      <c r="D222" s="1" t="s">
        <v>579</v>
      </c>
      <c r="E222" s="1" t="s">
        <v>4722</v>
      </c>
      <c r="F222" s="1" t="s">
        <v>4723</v>
      </c>
      <c r="G222" s="1" t="s">
        <v>625</v>
      </c>
      <c r="H222" s="1" t="s">
        <v>4724</v>
      </c>
      <c r="I222" s="1" t="s">
        <v>4725</v>
      </c>
      <c r="J222" s="1" t="s">
        <v>4726</v>
      </c>
      <c r="K222" s="1" t="s">
        <v>625</v>
      </c>
      <c r="L222" s="1" t="s">
        <v>4727</v>
      </c>
      <c r="M222" s="1" t="s">
        <v>584</v>
      </c>
      <c r="N222" s="1" t="s">
        <v>4728</v>
      </c>
      <c r="O222" s="1" t="s">
        <v>625</v>
      </c>
      <c r="P222" s="1" t="s">
        <v>4591</v>
      </c>
      <c r="Q222" s="1" t="s">
        <v>587</v>
      </c>
      <c r="R222" s="1" t="s">
        <v>4729</v>
      </c>
      <c r="U222" s="1" t="s">
        <v>2455</v>
      </c>
      <c r="V222" s="1" t="s">
        <v>4730</v>
      </c>
      <c r="Z222" s="1" t="s">
        <v>4594</v>
      </c>
      <c r="AA222" s="1" t="s">
        <v>2275</v>
      </c>
      <c r="AB222" s="1" t="s">
        <v>847</v>
      </c>
      <c r="AC222" s="1" t="s">
        <v>597</v>
      </c>
      <c r="AD222" s="1" t="s">
        <v>598</v>
      </c>
      <c r="AE222" s="1" t="s">
        <v>599</v>
      </c>
      <c r="AF222" s="1" t="s">
        <v>600</v>
      </c>
      <c r="AG222" s="1" t="s">
        <v>4731</v>
      </c>
      <c r="AH222" s="1" t="s">
        <v>604</v>
      </c>
      <c r="AI222" s="1" t="s">
        <v>4333</v>
      </c>
      <c r="AJ222" s="1" t="s">
        <v>4732</v>
      </c>
      <c r="AK222" s="1" t="s">
        <v>607</v>
      </c>
      <c r="AL222" s="1" t="s">
        <v>610</v>
      </c>
      <c r="AM222" s="1" t="s">
        <v>4733</v>
      </c>
      <c r="AN222" s="1" t="s">
        <v>612</v>
      </c>
      <c r="AO222" s="1" t="s">
        <v>613</v>
      </c>
      <c r="AP222" s="1" t="s">
        <v>4734</v>
      </c>
      <c r="AQ222" s="1" t="s">
        <v>615</v>
      </c>
      <c r="AR222" s="1" t="s">
        <v>616</v>
      </c>
      <c r="AS222" s="1" t="s">
        <v>4735</v>
      </c>
      <c r="AT222" s="1" t="s">
        <v>648</v>
      </c>
      <c r="AU222" s="1" t="s">
        <v>763</v>
      </c>
      <c r="AV222" s="1" t="s">
        <v>4736</v>
      </c>
      <c r="AW222" s="1" t="s">
        <v>618</v>
      </c>
      <c r="AX222" s="1" t="s">
        <v>619</v>
      </c>
      <c r="AY222" s="1" t="s">
        <v>4737</v>
      </c>
    </row>
    <row r="223" spans="1:54" x14ac:dyDescent="0.25">
      <c r="A223" s="1" t="s">
        <v>576</v>
      </c>
      <c r="B223" s="1" t="s">
        <v>4738</v>
      </c>
      <c r="C223" s="1" t="s">
        <v>4739</v>
      </c>
      <c r="D223" s="1" t="s">
        <v>579</v>
      </c>
      <c r="E223" s="1" t="s">
        <v>4740</v>
      </c>
      <c r="F223" s="1" t="s">
        <v>4741</v>
      </c>
      <c r="G223" s="1" t="s">
        <v>625</v>
      </c>
      <c r="H223" s="1" t="s">
        <v>4742</v>
      </c>
      <c r="I223" s="1" t="s">
        <v>4743</v>
      </c>
      <c r="J223" s="1" t="s">
        <v>4741</v>
      </c>
      <c r="K223" s="1" t="s">
        <v>625</v>
      </c>
      <c r="L223" s="1" t="s">
        <v>4744</v>
      </c>
      <c r="M223" s="1" t="s">
        <v>584</v>
      </c>
      <c r="N223" s="1" t="s">
        <v>4745</v>
      </c>
      <c r="O223" s="1" t="s">
        <v>625</v>
      </c>
      <c r="P223" s="1" t="s">
        <v>4746</v>
      </c>
      <c r="Q223" s="1" t="s">
        <v>587</v>
      </c>
      <c r="R223" s="1" t="s">
        <v>4747</v>
      </c>
      <c r="U223" s="1" t="s">
        <v>634</v>
      </c>
      <c r="V223" s="1" t="s">
        <v>4748</v>
      </c>
      <c r="Z223" s="1" t="s">
        <v>4613</v>
      </c>
      <c r="AA223" s="1" t="s">
        <v>2275</v>
      </c>
      <c r="AB223" s="1" t="s">
        <v>707</v>
      </c>
      <c r="AC223" s="1" t="s">
        <v>597</v>
      </c>
      <c r="AD223" s="1" t="s">
        <v>598</v>
      </c>
      <c r="AE223" s="1" t="s">
        <v>599</v>
      </c>
      <c r="AF223" s="1" t="s">
        <v>600</v>
      </c>
      <c r="AG223" s="1" t="s">
        <v>4749</v>
      </c>
      <c r="AH223" s="1" t="s">
        <v>604</v>
      </c>
      <c r="AI223" s="1" t="s">
        <v>1050</v>
      </c>
      <c r="AJ223" s="1" t="s">
        <v>4750</v>
      </c>
      <c r="AK223" s="1" t="s">
        <v>607</v>
      </c>
      <c r="AL223" s="1" t="s">
        <v>610</v>
      </c>
      <c r="AM223" s="1" t="s">
        <v>4751</v>
      </c>
      <c r="AN223" s="1" t="s">
        <v>612</v>
      </c>
      <c r="AO223" s="1" t="s">
        <v>613</v>
      </c>
      <c r="AP223" s="1" t="s">
        <v>4752</v>
      </c>
      <c r="AQ223" s="1" t="s">
        <v>615</v>
      </c>
      <c r="AR223" s="1" t="s">
        <v>616</v>
      </c>
      <c r="AS223" s="1" t="s">
        <v>4753</v>
      </c>
      <c r="AT223" s="1" t="s">
        <v>648</v>
      </c>
      <c r="AU223" s="1" t="s">
        <v>763</v>
      </c>
      <c r="AV223" s="1" t="s">
        <v>4754</v>
      </c>
      <c r="AW223" s="1" t="s">
        <v>618</v>
      </c>
      <c r="AX223" s="1" t="s">
        <v>619</v>
      </c>
      <c r="AY223" s="1" t="s">
        <v>4755</v>
      </c>
    </row>
    <row r="224" spans="1:54" x14ac:dyDescent="0.25">
      <c r="A224" s="1" t="s">
        <v>576</v>
      </c>
      <c r="B224" s="1" t="s">
        <v>4756</v>
      </c>
      <c r="C224" s="1" t="s">
        <v>4757</v>
      </c>
      <c r="D224" s="1" t="s">
        <v>579</v>
      </c>
      <c r="E224" s="1" t="s">
        <v>4758</v>
      </c>
      <c r="F224" s="1" t="s">
        <v>4759</v>
      </c>
      <c r="G224" s="1" t="s">
        <v>625</v>
      </c>
      <c r="H224" s="1" t="s">
        <v>4760</v>
      </c>
      <c r="I224" s="1" t="s">
        <v>4761</v>
      </c>
      <c r="J224" s="1" t="s">
        <v>4762</v>
      </c>
      <c r="K224" s="1" t="s">
        <v>625</v>
      </c>
      <c r="L224" s="1" t="s">
        <v>4763</v>
      </c>
      <c r="M224" s="1" t="s">
        <v>630</v>
      </c>
      <c r="N224" s="1" t="s">
        <v>4764</v>
      </c>
      <c r="O224" s="1" t="s">
        <v>625</v>
      </c>
      <c r="P224" s="1" t="s">
        <v>4765</v>
      </c>
      <c r="Q224" s="1" t="s">
        <v>587</v>
      </c>
      <c r="R224" s="1" t="s">
        <v>4766</v>
      </c>
      <c r="U224" s="1" t="s">
        <v>591</v>
      </c>
      <c r="V224" s="1" t="s">
        <v>4767</v>
      </c>
      <c r="Z224" s="1" t="s">
        <v>4632</v>
      </c>
      <c r="AA224" s="1" t="s">
        <v>2275</v>
      </c>
      <c r="AB224" s="1" t="s">
        <v>707</v>
      </c>
      <c r="AC224" s="1" t="s">
        <v>597</v>
      </c>
      <c r="AD224" s="1" t="s">
        <v>598</v>
      </c>
      <c r="AE224" s="1" t="s">
        <v>599</v>
      </c>
      <c r="AF224" s="1" t="s">
        <v>600</v>
      </c>
      <c r="AG224" s="1" t="s">
        <v>4768</v>
      </c>
      <c r="AH224" s="1" t="s">
        <v>604</v>
      </c>
      <c r="AI224" s="1" t="s">
        <v>1050</v>
      </c>
      <c r="AJ224" s="1" t="s">
        <v>4769</v>
      </c>
      <c r="AK224" s="1" t="s">
        <v>607</v>
      </c>
      <c r="AL224" s="1" t="s">
        <v>610</v>
      </c>
      <c r="AM224" s="1" t="s">
        <v>4770</v>
      </c>
      <c r="AN224" s="1" t="s">
        <v>612</v>
      </c>
      <c r="AO224" s="1" t="s">
        <v>853</v>
      </c>
      <c r="AP224" s="1" t="s">
        <v>4771</v>
      </c>
      <c r="AQ224" s="1" t="s">
        <v>615</v>
      </c>
      <c r="AR224" s="1" t="s">
        <v>616</v>
      </c>
      <c r="AS224" s="1" t="s">
        <v>4772</v>
      </c>
      <c r="AT224" s="1" t="s">
        <v>648</v>
      </c>
      <c r="AU224" s="1" t="s">
        <v>763</v>
      </c>
      <c r="AV224" s="1" t="s">
        <v>4773</v>
      </c>
      <c r="AW224" s="1" t="s">
        <v>618</v>
      </c>
      <c r="AX224" s="1" t="s">
        <v>619</v>
      </c>
      <c r="AY224" s="1" t="s">
        <v>4774</v>
      </c>
    </row>
    <row r="225" spans="1:54" x14ac:dyDescent="0.25">
      <c r="A225" s="1" t="s">
        <v>576</v>
      </c>
      <c r="B225" s="1" t="s">
        <v>4775</v>
      </c>
      <c r="C225" s="1" t="s">
        <v>4776</v>
      </c>
      <c r="D225" s="1" t="s">
        <v>579</v>
      </c>
      <c r="E225" s="1" t="s">
        <v>4777</v>
      </c>
      <c r="F225" s="1" t="s">
        <v>4778</v>
      </c>
      <c r="G225" s="1" t="s">
        <v>625</v>
      </c>
      <c r="H225" s="1" t="s">
        <v>4779</v>
      </c>
      <c r="I225" s="1" t="s">
        <v>4780</v>
      </c>
      <c r="J225" s="1" t="s">
        <v>4781</v>
      </c>
      <c r="K225" s="1" t="s">
        <v>625</v>
      </c>
      <c r="L225" s="1" t="s">
        <v>4782</v>
      </c>
      <c r="M225" s="1" t="s">
        <v>630</v>
      </c>
      <c r="N225" s="1" t="s">
        <v>4783</v>
      </c>
      <c r="O225" s="1" t="s">
        <v>625</v>
      </c>
      <c r="P225" s="1" t="s">
        <v>4649</v>
      </c>
      <c r="Q225" s="1" t="s">
        <v>587</v>
      </c>
      <c r="R225" s="1" t="s">
        <v>4784</v>
      </c>
      <c r="U225" s="1" t="s">
        <v>2877</v>
      </c>
      <c r="V225" s="1" t="s">
        <v>4785</v>
      </c>
      <c r="Z225" s="1" t="s">
        <v>4652</v>
      </c>
      <c r="AA225" s="1" t="s">
        <v>2275</v>
      </c>
      <c r="AB225" s="1" t="s">
        <v>4674</v>
      </c>
      <c r="AC225" s="1" t="s">
        <v>597</v>
      </c>
      <c r="AD225" s="1" t="s">
        <v>598</v>
      </c>
      <c r="AE225" s="1" t="s">
        <v>599</v>
      </c>
      <c r="AF225" s="1" t="s">
        <v>756</v>
      </c>
      <c r="AG225" s="1" t="s">
        <v>4786</v>
      </c>
      <c r="AH225" s="1" t="s">
        <v>604</v>
      </c>
      <c r="AI225" s="1" t="s">
        <v>801</v>
      </c>
      <c r="AJ225" s="1" t="s">
        <v>4787</v>
      </c>
      <c r="AK225" s="1" t="s">
        <v>607</v>
      </c>
      <c r="AL225" s="1" t="s">
        <v>610</v>
      </c>
      <c r="AM225" s="1" t="s">
        <v>4788</v>
      </c>
      <c r="AN225" s="1" t="s">
        <v>1009</v>
      </c>
      <c r="AO225" s="1" t="s">
        <v>4678</v>
      </c>
      <c r="AP225" s="1" t="s">
        <v>4789</v>
      </c>
      <c r="AQ225" s="1" t="s">
        <v>612</v>
      </c>
      <c r="AR225" s="1" t="s">
        <v>613</v>
      </c>
      <c r="AS225" s="1" t="s">
        <v>4790</v>
      </c>
      <c r="AT225" s="1" t="s">
        <v>615</v>
      </c>
      <c r="AU225" s="1" t="s">
        <v>616</v>
      </c>
      <c r="AV225" s="1" t="s">
        <v>4791</v>
      </c>
      <c r="AW225" s="1" t="s">
        <v>648</v>
      </c>
      <c r="AX225" s="1" t="s">
        <v>763</v>
      </c>
      <c r="AY225" s="1" t="s">
        <v>4792</v>
      </c>
      <c r="AZ225" s="1" t="s">
        <v>618</v>
      </c>
      <c r="BA225" s="1" t="s">
        <v>619</v>
      </c>
      <c r="BB225" s="1" t="s">
        <v>4793</v>
      </c>
    </row>
    <row r="226" spans="1:54" x14ac:dyDescent="0.25">
      <c r="A226" s="1" t="s">
        <v>576</v>
      </c>
      <c r="B226" s="1" t="s">
        <v>4794</v>
      </c>
      <c r="C226" s="1" t="s">
        <v>4795</v>
      </c>
      <c r="D226" s="1" t="s">
        <v>579</v>
      </c>
      <c r="E226" s="1" t="s">
        <v>4796</v>
      </c>
      <c r="F226" s="1" t="s">
        <v>4797</v>
      </c>
      <c r="G226" s="1" t="s">
        <v>625</v>
      </c>
      <c r="H226" s="1" t="s">
        <v>4798</v>
      </c>
      <c r="I226" s="1" t="s">
        <v>4799</v>
      </c>
      <c r="J226" s="1" t="s">
        <v>4800</v>
      </c>
      <c r="K226" s="1" t="s">
        <v>625</v>
      </c>
      <c r="L226" s="1" t="s">
        <v>4801</v>
      </c>
      <c r="M226" s="1" t="s">
        <v>630</v>
      </c>
      <c r="N226" s="1" t="s">
        <v>4802</v>
      </c>
      <c r="O226" s="1" t="s">
        <v>625</v>
      </c>
      <c r="P226" s="1" t="s">
        <v>4670</v>
      </c>
      <c r="Q226" s="1" t="s">
        <v>587</v>
      </c>
      <c r="R226" s="1" t="s">
        <v>4803</v>
      </c>
      <c r="U226" s="1" t="s">
        <v>2877</v>
      </c>
      <c r="V226" s="1" t="s">
        <v>4804</v>
      </c>
      <c r="Z226" s="1" t="s">
        <v>4673</v>
      </c>
      <c r="AA226" s="1" t="s">
        <v>2275</v>
      </c>
      <c r="AB226" s="1" t="s">
        <v>4674</v>
      </c>
      <c r="AC226" s="1" t="s">
        <v>597</v>
      </c>
      <c r="AD226" s="1" t="s">
        <v>598</v>
      </c>
      <c r="AE226" s="1" t="s">
        <v>599</v>
      </c>
      <c r="AF226" s="1" t="s">
        <v>756</v>
      </c>
      <c r="AG226" s="1" t="s">
        <v>4805</v>
      </c>
      <c r="AH226" s="1" t="s">
        <v>604</v>
      </c>
      <c r="AI226" s="1" t="s">
        <v>875</v>
      </c>
      <c r="AJ226" s="1" t="s">
        <v>4806</v>
      </c>
      <c r="AK226" s="1" t="s">
        <v>607</v>
      </c>
      <c r="AL226" s="1" t="s">
        <v>610</v>
      </c>
      <c r="AM226" s="1" t="s">
        <v>4807</v>
      </c>
      <c r="AN226" s="1" t="s">
        <v>1009</v>
      </c>
      <c r="AO226" s="1" t="s">
        <v>4678</v>
      </c>
      <c r="AP226" s="1" t="s">
        <v>4808</v>
      </c>
      <c r="AQ226" s="1" t="s">
        <v>612</v>
      </c>
      <c r="AR226" s="1" t="s">
        <v>613</v>
      </c>
      <c r="AS226" s="1" t="s">
        <v>4809</v>
      </c>
      <c r="AT226" s="1" t="s">
        <v>615</v>
      </c>
      <c r="AU226" s="1" t="s">
        <v>616</v>
      </c>
      <c r="AV226" s="1" t="s">
        <v>4810</v>
      </c>
      <c r="AW226" s="1" t="s">
        <v>648</v>
      </c>
      <c r="AX226" s="1" t="s">
        <v>763</v>
      </c>
      <c r="AY226" s="1" t="s">
        <v>4811</v>
      </c>
      <c r="AZ226" s="1" t="s">
        <v>618</v>
      </c>
      <c r="BA226" s="1" t="s">
        <v>619</v>
      </c>
      <c r="BB226" s="1" t="s">
        <v>4812</v>
      </c>
    </row>
    <row r="227" spans="1:54" x14ac:dyDescent="0.25">
      <c r="A227" s="1" t="s">
        <v>576</v>
      </c>
      <c r="B227" s="1" t="s">
        <v>4813</v>
      </c>
      <c r="C227" s="1" t="s">
        <v>4814</v>
      </c>
      <c r="D227" s="1" t="s">
        <v>579</v>
      </c>
      <c r="E227" s="1" t="s">
        <v>4815</v>
      </c>
      <c r="F227" s="1" t="s">
        <v>4816</v>
      </c>
      <c r="G227" s="1" t="s">
        <v>625</v>
      </c>
      <c r="H227" s="1" t="s">
        <v>4817</v>
      </c>
      <c r="I227" s="1" t="s">
        <v>4818</v>
      </c>
      <c r="J227" s="1" t="s">
        <v>4816</v>
      </c>
      <c r="K227" s="1" t="s">
        <v>625</v>
      </c>
      <c r="L227" s="1" t="s">
        <v>4819</v>
      </c>
      <c r="M227" s="1" t="s">
        <v>630</v>
      </c>
      <c r="N227" s="1" t="s">
        <v>4820</v>
      </c>
      <c r="O227" s="1" t="s">
        <v>625</v>
      </c>
      <c r="P227" s="1" t="s">
        <v>4821</v>
      </c>
      <c r="Q227" s="1" t="s">
        <v>587</v>
      </c>
      <c r="R227" s="1" t="s">
        <v>4822</v>
      </c>
      <c r="U227" s="1" t="s">
        <v>2877</v>
      </c>
      <c r="V227" s="1" t="s">
        <v>4823</v>
      </c>
      <c r="Z227" s="1" t="s">
        <v>4824</v>
      </c>
      <c r="AA227" s="1" t="s">
        <v>2275</v>
      </c>
      <c r="AB227" s="1" t="s">
        <v>4674</v>
      </c>
      <c r="AC227" s="1" t="s">
        <v>597</v>
      </c>
      <c r="AD227" s="1" t="s">
        <v>598</v>
      </c>
      <c r="AE227" s="1" t="s">
        <v>599</v>
      </c>
      <c r="AF227" s="1" t="s">
        <v>756</v>
      </c>
      <c r="AG227" s="1" t="s">
        <v>4825</v>
      </c>
      <c r="AH227" s="1" t="s">
        <v>604</v>
      </c>
      <c r="AI227" s="1" t="s">
        <v>734</v>
      </c>
      <c r="AJ227" s="1" t="s">
        <v>4826</v>
      </c>
      <c r="AK227" s="1" t="s">
        <v>607</v>
      </c>
      <c r="AL227" s="1" t="s">
        <v>610</v>
      </c>
      <c r="AM227" s="1" t="s">
        <v>4827</v>
      </c>
      <c r="AN227" s="1" t="s">
        <v>1009</v>
      </c>
      <c r="AO227" s="1" t="s">
        <v>4828</v>
      </c>
      <c r="AP227" s="1" t="s">
        <v>4829</v>
      </c>
      <c r="AQ227" s="1" t="s">
        <v>612</v>
      </c>
      <c r="AR227" s="1" t="s">
        <v>613</v>
      </c>
      <c r="AS227" s="1" t="s">
        <v>4830</v>
      </c>
      <c r="AT227" s="1" t="s">
        <v>615</v>
      </c>
      <c r="AU227" s="1" t="s">
        <v>739</v>
      </c>
      <c r="AV227" s="1" t="s">
        <v>4831</v>
      </c>
      <c r="AW227" s="1" t="s">
        <v>648</v>
      </c>
      <c r="AX227" s="1" t="s">
        <v>763</v>
      </c>
      <c r="AY227" s="1" t="s">
        <v>4832</v>
      </c>
      <c r="AZ227" s="1" t="s">
        <v>618</v>
      </c>
      <c r="BA227" s="1" t="s">
        <v>619</v>
      </c>
      <c r="BB227" s="1" t="s">
        <v>4833</v>
      </c>
    </row>
    <row r="228" spans="1:54" x14ac:dyDescent="0.25">
      <c r="A228" s="1" t="s">
        <v>576</v>
      </c>
      <c r="B228" s="1" t="s">
        <v>4834</v>
      </c>
      <c r="C228" s="1" t="s">
        <v>4835</v>
      </c>
      <c r="D228" s="1" t="s">
        <v>579</v>
      </c>
      <c r="E228" s="1" t="s">
        <v>4836</v>
      </c>
      <c r="F228" s="1" t="s">
        <v>4837</v>
      </c>
      <c r="G228" s="1" t="s">
        <v>625</v>
      </c>
      <c r="H228" s="1" t="s">
        <v>4838</v>
      </c>
      <c r="I228" s="1" t="s">
        <v>4839</v>
      </c>
      <c r="J228" s="1" t="s">
        <v>4837</v>
      </c>
      <c r="K228" s="1" t="s">
        <v>625</v>
      </c>
      <c r="L228" s="1" t="s">
        <v>4840</v>
      </c>
      <c r="M228" s="1" t="s">
        <v>630</v>
      </c>
      <c r="N228" s="1" t="s">
        <v>4841</v>
      </c>
      <c r="O228" s="1" t="s">
        <v>625</v>
      </c>
      <c r="P228" s="1" t="s">
        <v>4842</v>
      </c>
      <c r="Q228" s="1" t="s">
        <v>587</v>
      </c>
      <c r="R228" s="1" t="s">
        <v>4843</v>
      </c>
      <c r="U228" s="1" t="s">
        <v>2455</v>
      </c>
      <c r="V228" s="1" t="s">
        <v>4844</v>
      </c>
      <c r="Z228" s="1" t="s">
        <v>4845</v>
      </c>
      <c r="AA228" s="1" t="s">
        <v>2275</v>
      </c>
      <c r="AB228" s="1" t="s">
        <v>847</v>
      </c>
      <c r="AC228" s="1" t="s">
        <v>597</v>
      </c>
      <c r="AD228" s="1" t="s">
        <v>598</v>
      </c>
      <c r="AE228" s="1" t="s">
        <v>599</v>
      </c>
      <c r="AF228" s="1" t="s">
        <v>756</v>
      </c>
      <c r="AG228" s="1" t="s">
        <v>4846</v>
      </c>
      <c r="AH228" s="1" t="s">
        <v>604</v>
      </c>
      <c r="AI228" s="1" t="s">
        <v>709</v>
      </c>
      <c r="AJ228" s="1" t="s">
        <v>4847</v>
      </c>
      <c r="AK228" s="1" t="s">
        <v>607</v>
      </c>
      <c r="AL228" s="1" t="s">
        <v>610</v>
      </c>
      <c r="AM228" s="1" t="s">
        <v>4848</v>
      </c>
      <c r="AN228" s="1" t="s">
        <v>612</v>
      </c>
      <c r="AO228" s="1" t="s">
        <v>613</v>
      </c>
      <c r="AP228" s="1" t="s">
        <v>4849</v>
      </c>
      <c r="AQ228" s="1" t="s">
        <v>615</v>
      </c>
      <c r="AR228" s="1" t="s">
        <v>646</v>
      </c>
      <c r="AS228" s="1" t="s">
        <v>4850</v>
      </c>
      <c r="AT228" s="1" t="s">
        <v>648</v>
      </c>
      <c r="AU228" s="1" t="s">
        <v>763</v>
      </c>
      <c r="AV228" s="1" t="s">
        <v>4851</v>
      </c>
      <c r="AW228" s="1" t="s">
        <v>618</v>
      </c>
      <c r="AX228" s="1" t="s">
        <v>619</v>
      </c>
      <c r="AY228" s="1" t="s">
        <v>4852</v>
      </c>
    </row>
    <row r="229" spans="1:54" x14ac:dyDescent="0.25">
      <c r="A229" s="1" t="s">
        <v>576</v>
      </c>
      <c r="B229" s="1" t="s">
        <v>4853</v>
      </c>
      <c r="C229" s="1" t="s">
        <v>4854</v>
      </c>
      <c r="D229" s="1" t="s">
        <v>579</v>
      </c>
      <c r="E229" s="1" t="s">
        <v>4855</v>
      </c>
      <c r="F229" s="1" t="s">
        <v>4856</v>
      </c>
      <c r="G229" s="1" t="s">
        <v>625</v>
      </c>
      <c r="H229" s="1" t="s">
        <v>4857</v>
      </c>
      <c r="I229" s="1" t="s">
        <v>4858</v>
      </c>
      <c r="J229" s="1" t="s">
        <v>4856</v>
      </c>
      <c r="K229" s="1" t="s">
        <v>625</v>
      </c>
      <c r="L229" s="1" t="s">
        <v>4859</v>
      </c>
      <c r="M229" s="1" t="s">
        <v>630</v>
      </c>
      <c r="N229" s="1" t="s">
        <v>4860</v>
      </c>
      <c r="O229" s="1" t="s">
        <v>625</v>
      </c>
      <c r="P229" s="1" t="s">
        <v>4861</v>
      </c>
      <c r="Q229" s="1" t="s">
        <v>587</v>
      </c>
      <c r="R229" s="1" t="s">
        <v>4862</v>
      </c>
      <c r="U229" s="1" t="s">
        <v>591</v>
      </c>
      <c r="V229" s="1" t="s">
        <v>4863</v>
      </c>
      <c r="Z229" s="1" t="s">
        <v>4864</v>
      </c>
      <c r="AA229" s="1" t="s">
        <v>3954</v>
      </c>
      <c r="AB229" s="1" t="s">
        <v>847</v>
      </c>
      <c r="AC229" s="1" t="s">
        <v>597</v>
      </c>
      <c r="AD229" s="1" t="s">
        <v>598</v>
      </c>
      <c r="AE229" s="1" t="s">
        <v>599</v>
      </c>
      <c r="AF229" s="1" t="s">
        <v>756</v>
      </c>
      <c r="AG229" s="1" t="s">
        <v>4865</v>
      </c>
      <c r="AH229" s="1" t="s">
        <v>604</v>
      </c>
      <c r="AI229" s="1" t="s">
        <v>709</v>
      </c>
      <c r="AJ229" s="1" t="s">
        <v>4866</v>
      </c>
      <c r="AK229" s="1" t="s">
        <v>607</v>
      </c>
      <c r="AL229" s="1" t="s">
        <v>759</v>
      </c>
      <c r="AM229" s="1" t="s">
        <v>4867</v>
      </c>
      <c r="AN229" s="1" t="s">
        <v>612</v>
      </c>
      <c r="AO229" s="1" t="s">
        <v>613</v>
      </c>
      <c r="AP229" s="1" t="s">
        <v>4868</v>
      </c>
      <c r="AQ229" s="1" t="s">
        <v>615</v>
      </c>
      <c r="AR229" s="1" t="s">
        <v>783</v>
      </c>
      <c r="AS229" s="1" t="s">
        <v>4869</v>
      </c>
      <c r="AT229" s="1" t="s">
        <v>648</v>
      </c>
      <c r="AU229" s="1" t="s">
        <v>763</v>
      </c>
      <c r="AV229" s="1" t="s">
        <v>4870</v>
      </c>
      <c r="AW229" s="1" t="s">
        <v>618</v>
      </c>
      <c r="AX229" s="1" t="s">
        <v>619</v>
      </c>
      <c r="AY229" s="1" t="s">
        <v>4871</v>
      </c>
    </row>
    <row r="230" spans="1:54" x14ac:dyDescent="0.25">
      <c r="A230" s="1" t="s">
        <v>576</v>
      </c>
      <c r="B230" s="1" t="s">
        <v>4872</v>
      </c>
      <c r="C230" s="1" t="s">
        <v>4873</v>
      </c>
      <c r="D230" s="1" t="s">
        <v>579</v>
      </c>
      <c r="E230" s="1" t="s">
        <v>4874</v>
      </c>
      <c r="F230" s="1" t="s">
        <v>4875</v>
      </c>
      <c r="G230" s="1" t="s">
        <v>625</v>
      </c>
      <c r="H230" s="1" t="s">
        <v>4876</v>
      </c>
      <c r="I230" s="1" t="s">
        <v>4877</v>
      </c>
      <c r="J230" s="1" t="s">
        <v>4878</v>
      </c>
      <c r="K230" s="1" t="s">
        <v>625</v>
      </c>
      <c r="L230" s="1" t="s">
        <v>4879</v>
      </c>
      <c r="M230" s="1" t="s">
        <v>630</v>
      </c>
      <c r="N230" s="1" t="s">
        <v>4880</v>
      </c>
      <c r="O230" s="1" t="s">
        <v>625</v>
      </c>
      <c r="P230" s="1" t="s">
        <v>4861</v>
      </c>
      <c r="Q230" s="1" t="s">
        <v>587</v>
      </c>
      <c r="R230" s="1" t="s">
        <v>4881</v>
      </c>
      <c r="U230" s="1" t="s">
        <v>2877</v>
      </c>
      <c r="V230" s="1" t="s">
        <v>4882</v>
      </c>
      <c r="Z230" s="1" t="s">
        <v>4864</v>
      </c>
      <c r="AA230" s="1" t="s">
        <v>2275</v>
      </c>
      <c r="AB230" s="1" t="s">
        <v>2458</v>
      </c>
      <c r="AC230" s="1" t="s">
        <v>597</v>
      </c>
      <c r="AD230" s="1" t="s">
        <v>598</v>
      </c>
      <c r="AE230" s="1" t="s">
        <v>599</v>
      </c>
      <c r="AF230" s="1" t="s">
        <v>600</v>
      </c>
      <c r="AG230" s="1" t="s">
        <v>4883</v>
      </c>
      <c r="AH230" s="1" t="s">
        <v>604</v>
      </c>
      <c r="AI230" s="1" t="s">
        <v>605</v>
      </c>
      <c r="AJ230" s="1" t="s">
        <v>4884</v>
      </c>
      <c r="AK230" s="1" t="s">
        <v>607</v>
      </c>
      <c r="AL230" s="1" t="s">
        <v>610</v>
      </c>
      <c r="AM230" s="1" t="s">
        <v>4885</v>
      </c>
      <c r="AN230" s="1" t="s">
        <v>1009</v>
      </c>
      <c r="AO230" s="1" t="s">
        <v>4886</v>
      </c>
      <c r="AP230" s="1" t="s">
        <v>4887</v>
      </c>
      <c r="AQ230" s="1" t="s">
        <v>612</v>
      </c>
      <c r="AR230" s="1" t="s">
        <v>613</v>
      </c>
      <c r="AS230" s="1" t="s">
        <v>4888</v>
      </c>
      <c r="AT230" s="1" t="s">
        <v>615</v>
      </c>
      <c r="AU230" s="1" t="s">
        <v>616</v>
      </c>
      <c r="AV230" s="1" t="s">
        <v>4889</v>
      </c>
      <c r="AW230" s="1" t="s">
        <v>648</v>
      </c>
      <c r="AX230" s="1" t="s">
        <v>763</v>
      </c>
      <c r="AY230" s="1" t="s">
        <v>4890</v>
      </c>
      <c r="AZ230" s="1" t="s">
        <v>618</v>
      </c>
      <c r="BA230" s="1" t="s">
        <v>619</v>
      </c>
      <c r="BB230" s="1" t="s">
        <v>4891</v>
      </c>
    </row>
    <row r="231" spans="1:54" x14ac:dyDescent="0.25">
      <c r="A231" s="1" t="s">
        <v>576</v>
      </c>
      <c r="B231" s="1" t="s">
        <v>4892</v>
      </c>
      <c r="C231" s="1" t="s">
        <v>4893</v>
      </c>
      <c r="D231" s="1" t="s">
        <v>579</v>
      </c>
      <c r="E231" s="1" t="s">
        <v>4894</v>
      </c>
      <c r="F231" s="1" t="s">
        <v>4895</v>
      </c>
      <c r="G231" s="1" t="s">
        <v>625</v>
      </c>
      <c r="H231" s="1" t="s">
        <v>4896</v>
      </c>
      <c r="I231" s="1" t="s">
        <v>4897</v>
      </c>
      <c r="J231" s="1" t="s">
        <v>4898</v>
      </c>
      <c r="K231" s="1" t="s">
        <v>625</v>
      </c>
      <c r="L231" s="1" t="s">
        <v>4899</v>
      </c>
      <c r="M231" s="1" t="s">
        <v>630</v>
      </c>
      <c r="N231" s="1" t="s">
        <v>4900</v>
      </c>
      <c r="O231" s="1" t="s">
        <v>625</v>
      </c>
      <c r="P231" s="1" t="s">
        <v>4901</v>
      </c>
      <c r="Q231" s="1" t="s">
        <v>587</v>
      </c>
      <c r="R231" s="1" t="s">
        <v>4902</v>
      </c>
      <c r="U231" s="1" t="s">
        <v>2455</v>
      </c>
      <c r="V231" s="1" t="s">
        <v>4903</v>
      </c>
      <c r="Z231" s="1" t="s">
        <v>4904</v>
      </c>
      <c r="AA231" s="1" t="s">
        <v>2275</v>
      </c>
      <c r="AB231" s="1" t="s">
        <v>2458</v>
      </c>
      <c r="AC231" s="1" t="s">
        <v>597</v>
      </c>
      <c r="AD231" s="1" t="s">
        <v>598</v>
      </c>
      <c r="AE231" s="1" t="s">
        <v>599</v>
      </c>
      <c r="AF231" s="1" t="s">
        <v>600</v>
      </c>
      <c r="AG231" s="1" t="s">
        <v>4905</v>
      </c>
      <c r="AH231" s="1" t="s">
        <v>604</v>
      </c>
      <c r="AI231" s="1" t="s">
        <v>801</v>
      </c>
      <c r="AJ231" s="1" t="s">
        <v>4906</v>
      </c>
      <c r="AK231" s="1" t="s">
        <v>607</v>
      </c>
      <c r="AL231" s="1" t="s">
        <v>610</v>
      </c>
      <c r="AM231" s="1" t="s">
        <v>4907</v>
      </c>
      <c r="AN231" s="1" t="s">
        <v>1009</v>
      </c>
      <c r="AO231" s="1" t="s">
        <v>4908</v>
      </c>
      <c r="AP231" s="1" t="s">
        <v>4909</v>
      </c>
      <c r="AQ231" s="1" t="s">
        <v>612</v>
      </c>
      <c r="AR231" s="1" t="s">
        <v>613</v>
      </c>
      <c r="AS231" s="1" t="s">
        <v>4910</v>
      </c>
      <c r="AT231" s="1" t="s">
        <v>615</v>
      </c>
      <c r="AU231" s="1" t="s">
        <v>616</v>
      </c>
      <c r="AV231" s="1" t="s">
        <v>4911</v>
      </c>
      <c r="AW231" s="1" t="s">
        <v>648</v>
      </c>
      <c r="AX231" s="1" t="s">
        <v>763</v>
      </c>
      <c r="AY231" s="1" t="s">
        <v>4912</v>
      </c>
      <c r="AZ231" s="1" t="s">
        <v>618</v>
      </c>
      <c r="BA231" s="1" t="s">
        <v>619</v>
      </c>
      <c r="BB231" s="1" t="s">
        <v>4913</v>
      </c>
    </row>
    <row r="232" spans="1:54" x14ac:dyDescent="0.25">
      <c r="A232" s="1" t="s">
        <v>576</v>
      </c>
      <c r="B232" s="1" t="s">
        <v>4914</v>
      </c>
      <c r="C232" s="1" t="s">
        <v>4915</v>
      </c>
      <c r="D232" s="1" t="s">
        <v>579</v>
      </c>
      <c r="E232" s="1" t="s">
        <v>4916</v>
      </c>
      <c r="F232" s="1" t="s">
        <v>4917</v>
      </c>
      <c r="G232" s="1" t="s">
        <v>625</v>
      </c>
      <c r="H232" s="1" t="s">
        <v>4918</v>
      </c>
      <c r="I232" s="1" t="s">
        <v>4919</v>
      </c>
      <c r="J232" s="1" t="s">
        <v>4920</v>
      </c>
      <c r="K232" s="1" t="s">
        <v>625</v>
      </c>
      <c r="L232" s="1" t="s">
        <v>4921</v>
      </c>
      <c r="M232" s="1" t="s">
        <v>630</v>
      </c>
      <c r="N232" s="1" t="s">
        <v>4922</v>
      </c>
      <c r="O232" s="1" t="s">
        <v>625</v>
      </c>
      <c r="P232" s="1" t="s">
        <v>4923</v>
      </c>
      <c r="Q232" s="1" t="s">
        <v>587</v>
      </c>
      <c r="R232" s="1" t="s">
        <v>4924</v>
      </c>
      <c r="U232" s="1" t="s">
        <v>2877</v>
      </c>
      <c r="V232" s="1" t="s">
        <v>4925</v>
      </c>
      <c r="Z232" s="1" t="s">
        <v>4926</v>
      </c>
      <c r="AA232" s="1" t="s">
        <v>2275</v>
      </c>
      <c r="AB232" s="1" t="s">
        <v>4674</v>
      </c>
      <c r="AC232" s="1" t="s">
        <v>597</v>
      </c>
      <c r="AD232" s="1" t="s">
        <v>598</v>
      </c>
      <c r="AE232" s="1" t="s">
        <v>599</v>
      </c>
      <c r="AF232" s="1" t="s">
        <v>600</v>
      </c>
      <c r="AG232" s="1" t="s">
        <v>4927</v>
      </c>
      <c r="AH232" s="1" t="s">
        <v>604</v>
      </c>
      <c r="AI232" s="1" t="s">
        <v>875</v>
      </c>
      <c r="AJ232" s="1" t="s">
        <v>4928</v>
      </c>
      <c r="AK232" s="1" t="s">
        <v>607</v>
      </c>
      <c r="AL232" s="1" t="s">
        <v>610</v>
      </c>
      <c r="AM232" s="1" t="s">
        <v>4929</v>
      </c>
      <c r="AN232" s="1" t="s">
        <v>1009</v>
      </c>
      <c r="AO232" s="1" t="s">
        <v>4908</v>
      </c>
      <c r="AP232" s="1" t="s">
        <v>4930</v>
      </c>
      <c r="AQ232" s="1" t="s">
        <v>612</v>
      </c>
      <c r="AR232" s="1" t="s">
        <v>613</v>
      </c>
      <c r="AS232" s="1" t="s">
        <v>4931</v>
      </c>
      <c r="AT232" s="1" t="s">
        <v>615</v>
      </c>
      <c r="AU232" s="1" t="s">
        <v>616</v>
      </c>
      <c r="AV232" s="1" t="s">
        <v>4932</v>
      </c>
      <c r="AW232" s="1" t="s">
        <v>648</v>
      </c>
      <c r="AX232" s="1" t="s">
        <v>763</v>
      </c>
      <c r="AY232" s="1" t="s">
        <v>4933</v>
      </c>
      <c r="AZ232" s="1" t="s">
        <v>618</v>
      </c>
      <c r="BA232" s="1" t="s">
        <v>619</v>
      </c>
      <c r="BB232" s="1" t="s">
        <v>4934</v>
      </c>
    </row>
    <row r="233" spans="1:54" x14ac:dyDescent="0.25">
      <c r="A233" s="1" t="s">
        <v>576</v>
      </c>
      <c r="B233" s="1" t="s">
        <v>4935</v>
      </c>
      <c r="C233" s="1" t="s">
        <v>4936</v>
      </c>
      <c r="D233" s="1" t="s">
        <v>579</v>
      </c>
      <c r="E233" s="1" t="s">
        <v>4937</v>
      </c>
      <c r="F233" s="1" t="s">
        <v>4938</v>
      </c>
      <c r="G233" s="1" t="s">
        <v>625</v>
      </c>
      <c r="H233" s="1" t="s">
        <v>4939</v>
      </c>
      <c r="I233" s="1" t="s">
        <v>4940</v>
      </c>
      <c r="J233" s="1" t="s">
        <v>4938</v>
      </c>
      <c r="K233" s="1" t="s">
        <v>625</v>
      </c>
      <c r="L233" s="1" t="s">
        <v>4941</v>
      </c>
      <c r="M233" s="1" t="s">
        <v>630</v>
      </c>
      <c r="N233" s="1" t="s">
        <v>4942</v>
      </c>
      <c r="O233" s="1" t="s">
        <v>625</v>
      </c>
      <c r="P233" s="1" t="s">
        <v>4943</v>
      </c>
      <c r="Q233" s="1" t="s">
        <v>587</v>
      </c>
      <c r="R233" s="1" t="s">
        <v>4944</v>
      </c>
      <c r="U233" s="1" t="s">
        <v>2877</v>
      </c>
      <c r="V233" s="1" t="s">
        <v>4945</v>
      </c>
      <c r="Z233" s="1" t="s">
        <v>4926</v>
      </c>
      <c r="AA233" s="1" t="s">
        <v>2275</v>
      </c>
      <c r="AB233" s="1" t="s">
        <v>4674</v>
      </c>
      <c r="AC233" s="1" t="s">
        <v>597</v>
      </c>
      <c r="AD233" s="1" t="s">
        <v>598</v>
      </c>
      <c r="AE233" s="1" t="s">
        <v>599</v>
      </c>
      <c r="AF233" s="1" t="s">
        <v>756</v>
      </c>
      <c r="AG233" s="1" t="s">
        <v>4946</v>
      </c>
      <c r="AH233" s="1" t="s">
        <v>604</v>
      </c>
      <c r="AI233" s="1" t="s">
        <v>605</v>
      </c>
      <c r="AJ233" s="1" t="s">
        <v>4947</v>
      </c>
      <c r="AK233" s="1" t="s">
        <v>607</v>
      </c>
      <c r="AL233" s="1" t="s">
        <v>610</v>
      </c>
      <c r="AM233" s="1" t="s">
        <v>4948</v>
      </c>
      <c r="AN233" s="1" t="s">
        <v>1009</v>
      </c>
      <c r="AO233" s="1" t="s">
        <v>4949</v>
      </c>
      <c r="AP233" s="1" t="s">
        <v>4950</v>
      </c>
      <c r="AQ233" s="1" t="s">
        <v>612</v>
      </c>
      <c r="AR233" s="1" t="s">
        <v>613</v>
      </c>
      <c r="AS233" s="1" t="s">
        <v>4951</v>
      </c>
      <c r="AT233" s="1" t="s">
        <v>615</v>
      </c>
      <c r="AU233" s="1" t="s">
        <v>616</v>
      </c>
      <c r="AV233" s="1" t="s">
        <v>4952</v>
      </c>
      <c r="AW233" s="1" t="s">
        <v>648</v>
      </c>
      <c r="AX233" s="1" t="s">
        <v>763</v>
      </c>
      <c r="AY233" s="1" t="s">
        <v>4953</v>
      </c>
      <c r="AZ233" s="1" t="s">
        <v>618</v>
      </c>
      <c r="BA233" s="1" t="s">
        <v>619</v>
      </c>
      <c r="BB233" s="1" t="s">
        <v>4954</v>
      </c>
    </row>
    <row r="234" spans="1:54" x14ac:dyDescent="0.25">
      <c r="A234" s="1" t="s">
        <v>576</v>
      </c>
      <c r="B234" s="1" t="s">
        <v>4955</v>
      </c>
      <c r="C234" s="1" t="s">
        <v>4956</v>
      </c>
      <c r="D234" s="1" t="s">
        <v>579</v>
      </c>
      <c r="E234" s="1" t="s">
        <v>4957</v>
      </c>
      <c r="F234" s="1" t="s">
        <v>4958</v>
      </c>
      <c r="G234" s="1" t="s">
        <v>625</v>
      </c>
      <c r="H234" s="1" t="s">
        <v>4959</v>
      </c>
      <c r="I234" s="1" t="s">
        <v>4960</v>
      </c>
      <c r="J234" s="1" t="s">
        <v>4958</v>
      </c>
      <c r="K234" s="1" t="s">
        <v>625</v>
      </c>
      <c r="L234" s="1" t="s">
        <v>4961</v>
      </c>
      <c r="M234" s="1" t="s">
        <v>630</v>
      </c>
      <c r="N234" s="1" t="s">
        <v>4962</v>
      </c>
      <c r="O234" s="1" t="s">
        <v>625</v>
      </c>
      <c r="P234" s="1" t="s">
        <v>4943</v>
      </c>
      <c r="Q234" s="1" t="s">
        <v>587</v>
      </c>
      <c r="R234" s="1" t="s">
        <v>4963</v>
      </c>
      <c r="U234" s="1" t="s">
        <v>2877</v>
      </c>
      <c r="V234" s="1" t="s">
        <v>4964</v>
      </c>
      <c r="Z234" s="1" t="s">
        <v>4965</v>
      </c>
      <c r="AA234" s="1" t="s">
        <v>2275</v>
      </c>
      <c r="AB234" s="1" t="s">
        <v>4674</v>
      </c>
      <c r="AC234" s="1" t="s">
        <v>597</v>
      </c>
      <c r="AD234" s="1" t="s">
        <v>598</v>
      </c>
      <c r="AE234" s="1" t="s">
        <v>599</v>
      </c>
      <c r="AF234" s="1" t="s">
        <v>945</v>
      </c>
      <c r="AG234" s="1" t="s">
        <v>4966</v>
      </c>
      <c r="AH234" s="1" t="s">
        <v>604</v>
      </c>
      <c r="AI234" s="1" t="s">
        <v>801</v>
      </c>
      <c r="AJ234" s="1" t="s">
        <v>4967</v>
      </c>
      <c r="AK234" s="1" t="s">
        <v>607</v>
      </c>
      <c r="AL234" s="1" t="s">
        <v>610</v>
      </c>
      <c r="AM234" s="1" t="s">
        <v>4968</v>
      </c>
      <c r="AN234" s="1" t="s">
        <v>1009</v>
      </c>
      <c r="AO234" s="1" t="s">
        <v>4969</v>
      </c>
      <c r="AP234" s="1" t="s">
        <v>4970</v>
      </c>
      <c r="AQ234" s="1" t="s">
        <v>612</v>
      </c>
      <c r="AR234" s="1" t="s">
        <v>613</v>
      </c>
      <c r="AS234" s="1" t="s">
        <v>4971</v>
      </c>
      <c r="AT234" s="1" t="s">
        <v>615</v>
      </c>
      <c r="AU234" s="1" t="s">
        <v>616</v>
      </c>
      <c r="AV234" s="1" t="s">
        <v>4972</v>
      </c>
      <c r="AW234" s="1" t="s">
        <v>648</v>
      </c>
      <c r="AX234" s="1" t="s">
        <v>763</v>
      </c>
      <c r="AY234" s="1" t="s">
        <v>4973</v>
      </c>
      <c r="AZ234" s="1" t="s">
        <v>618</v>
      </c>
      <c r="BA234" s="1" t="s">
        <v>619</v>
      </c>
      <c r="BB234" s="1" t="s">
        <v>4974</v>
      </c>
    </row>
    <row r="235" spans="1:54" x14ac:dyDescent="0.25">
      <c r="A235" s="1" t="s">
        <v>576</v>
      </c>
      <c r="B235" s="1" t="s">
        <v>4975</v>
      </c>
      <c r="C235" s="1" t="s">
        <v>4976</v>
      </c>
      <c r="D235" s="1" t="s">
        <v>579</v>
      </c>
      <c r="E235" s="1" t="s">
        <v>4977</v>
      </c>
      <c r="F235" s="1" t="s">
        <v>4978</v>
      </c>
      <c r="G235" s="1" t="s">
        <v>625</v>
      </c>
      <c r="H235" s="1" t="s">
        <v>4979</v>
      </c>
      <c r="I235" s="1" t="s">
        <v>4980</v>
      </c>
      <c r="J235" s="1" t="s">
        <v>4978</v>
      </c>
      <c r="K235" s="1" t="s">
        <v>625</v>
      </c>
      <c r="L235" s="1" t="s">
        <v>4981</v>
      </c>
      <c r="M235" s="1" t="s">
        <v>584</v>
      </c>
      <c r="N235" s="1" t="s">
        <v>4982</v>
      </c>
      <c r="O235" s="1" t="s">
        <v>625</v>
      </c>
      <c r="P235" s="1" t="s">
        <v>4983</v>
      </c>
      <c r="Q235" s="1" t="s">
        <v>587</v>
      </c>
      <c r="R235" s="1" t="s">
        <v>4984</v>
      </c>
      <c r="U235" s="1" t="s">
        <v>2455</v>
      </c>
      <c r="V235" s="1" t="s">
        <v>4985</v>
      </c>
      <c r="Z235" s="1" t="s">
        <v>4986</v>
      </c>
      <c r="AA235" s="1" t="s">
        <v>2275</v>
      </c>
      <c r="AB235" s="1" t="s">
        <v>707</v>
      </c>
      <c r="AC235" s="1" t="s">
        <v>597</v>
      </c>
      <c r="AD235" s="1" t="s">
        <v>598</v>
      </c>
      <c r="AE235" s="1" t="s">
        <v>599</v>
      </c>
      <c r="AF235" s="1" t="s">
        <v>600</v>
      </c>
      <c r="AG235" s="1" t="s">
        <v>4987</v>
      </c>
      <c r="AH235" s="1" t="s">
        <v>604</v>
      </c>
      <c r="AI235" s="1" t="s">
        <v>801</v>
      </c>
      <c r="AJ235" s="1" t="s">
        <v>4988</v>
      </c>
      <c r="AK235" s="1" t="s">
        <v>607</v>
      </c>
      <c r="AL235" s="1" t="s">
        <v>610</v>
      </c>
      <c r="AM235" s="1" t="s">
        <v>4989</v>
      </c>
      <c r="AN235" s="1" t="s">
        <v>612</v>
      </c>
      <c r="AO235" s="1" t="s">
        <v>613</v>
      </c>
      <c r="AP235" s="1" t="s">
        <v>4990</v>
      </c>
      <c r="AQ235" s="1" t="s">
        <v>615</v>
      </c>
      <c r="AR235" s="1" t="s">
        <v>616</v>
      </c>
      <c r="AS235" s="1" t="s">
        <v>4991</v>
      </c>
      <c r="AT235" s="1" t="s">
        <v>648</v>
      </c>
      <c r="AU235" s="1" t="s">
        <v>763</v>
      </c>
      <c r="AV235" s="1" t="s">
        <v>4992</v>
      </c>
      <c r="AW235" s="1" t="s">
        <v>618</v>
      </c>
      <c r="AX235" s="1" t="s">
        <v>619</v>
      </c>
      <c r="AY235" s="1" t="s">
        <v>4993</v>
      </c>
    </row>
    <row r="236" spans="1:54" x14ac:dyDescent="0.25">
      <c r="A236" s="1" t="s">
        <v>576</v>
      </c>
      <c r="B236" s="1" t="s">
        <v>4994</v>
      </c>
      <c r="C236" s="1" t="s">
        <v>4995</v>
      </c>
      <c r="D236" s="1" t="s">
        <v>579</v>
      </c>
      <c r="E236" s="1" t="s">
        <v>4996</v>
      </c>
      <c r="F236" s="1" t="s">
        <v>4997</v>
      </c>
      <c r="G236" s="1" t="s">
        <v>625</v>
      </c>
      <c r="H236" s="1" t="s">
        <v>4998</v>
      </c>
      <c r="I236" s="1" t="s">
        <v>4999</v>
      </c>
      <c r="J236" s="1" t="s">
        <v>5000</v>
      </c>
      <c r="K236" s="1" t="s">
        <v>625</v>
      </c>
      <c r="L236" s="1" t="s">
        <v>5001</v>
      </c>
      <c r="M236" s="1" t="s">
        <v>584</v>
      </c>
      <c r="N236" s="1" t="s">
        <v>5002</v>
      </c>
      <c r="O236" s="1" t="s">
        <v>625</v>
      </c>
      <c r="P236" s="1" t="s">
        <v>5003</v>
      </c>
      <c r="Q236" s="1" t="s">
        <v>587</v>
      </c>
      <c r="R236" s="1" t="s">
        <v>5004</v>
      </c>
      <c r="U236" s="1" t="s">
        <v>2455</v>
      </c>
      <c r="V236" s="1" t="s">
        <v>5005</v>
      </c>
      <c r="Z236" s="1" t="s">
        <v>5006</v>
      </c>
      <c r="AA236" s="1" t="s">
        <v>2275</v>
      </c>
      <c r="AB236" s="1" t="s">
        <v>847</v>
      </c>
      <c r="AC236" s="1" t="s">
        <v>597</v>
      </c>
      <c r="AD236" s="1" t="s">
        <v>598</v>
      </c>
      <c r="AE236" s="1" t="s">
        <v>599</v>
      </c>
      <c r="AF236" s="1" t="s">
        <v>600</v>
      </c>
      <c r="AG236" s="1" t="s">
        <v>5007</v>
      </c>
      <c r="AH236" s="1" t="s">
        <v>604</v>
      </c>
      <c r="AI236" s="1" t="s">
        <v>4172</v>
      </c>
      <c r="AJ236" s="1" t="s">
        <v>5008</v>
      </c>
      <c r="AK236" s="1" t="s">
        <v>607</v>
      </c>
      <c r="AL236" s="1" t="s">
        <v>610</v>
      </c>
      <c r="AM236" s="1" t="s">
        <v>5009</v>
      </c>
      <c r="AN236" s="1" t="s">
        <v>612</v>
      </c>
      <c r="AO236" s="1" t="s">
        <v>613</v>
      </c>
      <c r="AP236" s="1" t="s">
        <v>5010</v>
      </c>
      <c r="AQ236" s="1" t="s">
        <v>615</v>
      </c>
      <c r="AR236" s="1" t="s">
        <v>616</v>
      </c>
      <c r="AS236" s="1" t="s">
        <v>5011</v>
      </c>
      <c r="AT236" s="1" t="s">
        <v>648</v>
      </c>
      <c r="AU236" s="1" t="s">
        <v>763</v>
      </c>
      <c r="AV236" s="1" t="s">
        <v>5012</v>
      </c>
      <c r="AW236" s="1" t="s">
        <v>618</v>
      </c>
      <c r="AX236" s="1" t="s">
        <v>619</v>
      </c>
      <c r="AY236" s="1" t="s">
        <v>5013</v>
      </c>
    </row>
    <row r="237" spans="1:54" x14ac:dyDescent="0.25">
      <c r="A237" s="1" t="s">
        <v>576</v>
      </c>
      <c r="B237" s="1" t="s">
        <v>5014</v>
      </c>
      <c r="C237" s="1" t="s">
        <v>5015</v>
      </c>
      <c r="D237" s="1" t="s">
        <v>579</v>
      </c>
      <c r="E237" s="1" t="s">
        <v>469</v>
      </c>
      <c r="F237" s="1" t="s">
        <v>5016</v>
      </c>
      <c r="G237" s="1" t="s">
        <v>625</v>
      </c>
      <c r="H237" s="1" t="s">
        <v>5017</v>
      </c>
      <c r="I237" s="1" t="s">
        <v>5018</v>
      </c>
      <c r="J237" s="1" t="s">
        <v>5019</v>
      </c>
      <c r="K237" s="1" t="s">
        <v>625</v>
      </c>
      <c r="L237" s="1" t="s">
        <v>5020</v>
      </c>
      <c r="M237" s="1" t="s">
        <v>584</v>
      </c>
      <c r="N237" s="1" t="s">
        <v>5021</v>
      </c>
      <c r="O237" s="1" t="s">
        <v>625</v>
      </c>
      <c r="P237" s="1" t="s">
        <v>5003</v>
      </c>
      <c r="Q237" s="1" t="s">
        <v>587</v>
      </c>
      <c r="R237" s="1" t="s">
        <v>5022</v>
      </c>
      <c r="U237" s="1" t="s">
        <v>2455</v>
      </c>
      <c r="V237" s="1" t="s">
        <v>5023</v>
      </c>
      <c r="Z237" s="1" t="s">
        <v>5006</v>
      </c>
      <c r="AA237" s="1" t="s">
        <v>2275</v>
      </c>
      <c r="AB237" s="1" t="s">
        <v>873</v>
      </c>
      <c r="AC237" s="1" t="s">
        <v>597</v>
      </c>
      <c r="AD237" s="1" t="s">
        <v>598</v>
      </c>
      <c r="AE237" s="1" t="s">
        <v>599</v>
      </c>
      <c r="AF237" s="1" t="s">
        <v>600</v>
      </c>
      <c r="AG237" s="1" t="s">
        <v>5024</v>
      </c>
      <c r="AH237" s="1" t="s">
        <v>604</v>
      </c>
      <c r="AI237" s="1" t="s">
        <v>824</v>
      </c>
      <c r="AJ237" s="1" t="s">
        <v>5025</v>
      </c>
      <c r="AK237" s="1" t="s">
        <v>607</v>
      </c>
      <c r="AL237" s="1" t="s">
        <v>736</v>
      </c>
      <c r="AM237" s="1" t="s">
        <v>5026</v>
      </c>
      <c r="AN237" s="1" t="s">
        <v>612</v>
      </c>
      <c r="AO237" s="1" t="s">
        <v>613</v>
      </c>
      <c r="AP237" s="1" t="s">
        <v>5027</v>
      </c>
      <c r="AQ237" s="1" t="s">
        <v>615</v>
      </c>
      <c r="AR237" s="1" t="s">
        <v>616</v>
      </c>
      <c r="AS237" s="1" t="s">
        <v>5028</v>
      </c>
      <c r="AT237" s="1" t="s">
        <v>648</v>
      </c>
      <c r="AU237" s="1" t="s">
        <v>741</v>
      </c>
      <c r="AV237" s="1" t="s">
        <v>5029</v>
      </c>
      <c r="AW237" s="1" t="s">
        <v>618</v>
      </c>
      <c r="AX237" s="1" t="s">
        <v>619</v>
      </c>
      <c r="AY237" s="1" t="s">
        <v>5030</v>
      </c>
    </row>
    <row r="238" spans="1:54" x14ac:dyDescent="0.25">
      <c r="A238" s="1" t="s">
        <v>576</v>
      </c>
      <c r="B238" s="1" t="s">
        <v>5031</v>
      </c>
      <c r="C238" s="1" t="s">
        <v>5032</v>
      </c>
      <c r="D238" s="1" t="s">
        <v>579</v>
      </c>
      <c r="E238" s="1" t="s">
        <v>5033</v>
      </c>
      <c r="F238" s="1" t="s">
        <v>5034</v>
      </c>
      <c r="G238" s="1" t="s">
        <v>625</v>
      </c>
      <c r="H238" s="1" t="s">
        <v>5035</v>
      </c>
      <c r="I238" s="1" t="s">
        <v>5036</v>
      </c>
      <c r="J238" s="1" t="s">
        <v>5037</v>
      </c>
      <c r="K238" s="1" t="s">
        <v>625</v>
      </c>
      <c r="L238" s="1" t="s">
        <v>5038</v>
      </c>
      <c r="M238" s="1" t="s">
        <v>584</v>
      </c>
      <c r="N238" s="1" t="s">
        <v>5039</v>
      </c>
      <c r="O238" s="1" t="s">
        <v>625</v>
      </c>
      <c r="P238" s="1" t="s">
        <v>5040</v>
      </c>
      <c r="Q238" s="1" t="s">
        <v>587</v>
      </c>
      <c r="R238" s="1" t="s">
        <v>5041</v>
      </c>
      <c r="U238" s="1" t="s">
        <v>2455</v>
      </c>
      <c r="V238" s="1" t="s">
        <v>5042</v>
      </c>
      <c r="Z238" s="1" t="s">
        <v>5043</v>
      </c>
      <c r="AA238" s="1" t="s">
        <v>2275</v>
      </c>
      <c r="AB238" s="1" t="s">
        <v>2692</v>
      </c>
      <c r="AC238" s="1" t="s">
        <v>597</v>
      </c>
      <c r="AD238" s="1" t="s">
        <v>598</v>
      </c>
      <c r="AE238" s="1" t="s">
        <v>599</v>
      </c>
      <c r="AF238" s="1" t="s">
        <v>602</v>
      </c>
      <c r="AG238" s="1" t="s">
        <v>5044</v>
      </c>
      <c r="AH238" s="1" t="s">
        <v>604</v>
      </c>
      <c r="AI238" s="1" t="s">
        <v>801</v>
      </c>
      <c r="AJ238" s="1" t="s">
        <v>5045</v>
      </c>
      <c r="AK238" s="1" t="s">
        <v>607</v>
      </c>
      <c r="AL238" s="1" t="s">
        <v>736</v>
      </c>
      <c r="AM238" s="1" t="s">
        <v>5046</v>
      </c>
      <c r="AN238" s="1" t="s">
        <v>1009</v>
      </c>
      <c r="AO238" s="1" t="s">
        <v>5047</v>
      </c>
      <c r="AP238" s="1" t="s">
        <v>5048</v>
      </c>
      <c r="AQ238" s="1" t="s">
        <v>612</v>
      </c>
      <c r="AR238" s="1" t="s">
        <v>613</v>
      </c>
      <c r="AS238" s="1" t="s">
        <v>5049</v>
      </c>
      <c r="AT238" s="1" t="s">
        <v>615</v>
      </c>
      <c r="AU238" s="1" t="s">
        <v>616</v>
      </c>
      <c r="AV238" s="1" t="s">
        <v>5050</v>
      </c>
      <c r="AW238" s="1" t="s">
        <v>648</v>
      </c>
      <c r="AX238" s="1" t="s">
        <v>741</v>
      </c>
      <c r="AY238" s="1" t="s">
        <v>5051</v>
      </c>
      <c r="AZ238" s="1" t="s">
        <v>618</v>
      </c>
      <c r="BA238" s="1" t="s">
        <v>619</v>
      </c>
      <c r="BB238" s="1" t="s">
        <v>5052</v>
      </c>
    </row>
    <row r="239" spans="1:54" x14ac:dyDescent="0.25">
      <c r="A239" s="1" t="s">
        <v>576</v>
      </c>
      <c r="B239" s="1" t="s">
        <v>5053</v>
      </c>
      <c r="C239" s="1" t="s">
        <v>5054</v>
      </c>
      <c r="D239" s="1" t="s">
        <v>579</v>
      </c>
      <c r="E239" s="1" t="s">
        <v>5055</v>
      </c>
      <c r="F239" s="1" t="s">
        <v>5056</v>
      </c>
      <c r="G239" s="1" t="s">
        <v>625</v>
      </c>
      <c r="H239" s="1" t="s">
        <v>5057</v>
      </c>
      <c r="I239" s="1" t="s">
        <v>5058</v>
      </c>
      <c r="J239" s="1" t="s">
        <v>5056</v>
      </c>
      <c r="K239" s="1" t="s">
        <v>625</v>
      </c>
      <c r="L239" s="1" t="s">
        <v>5059</v>
      </c>
      <c r="M239" s="1" t="s">
        <v>584</v>
      </c>
      <c r="N239" s="1" t="s">
        <v>5060</v>
      </c>
      <c r="O239" s="1" t="s">
        <v>625</v>
      </c>
      <c r="P239" s="1" t="s">
        <v>5061</v>
      </c>
      <c r="Q239" s="1" t="s">
        <v>587</v>
      </c>
      <c r="R239" s="1" t="s">
        <v>5062</v>
      </c>
      <c r="U239" s="1" t="s">
        <v>2455</v>
      </c>
      <c r="V239" s="1" t="s">
        <v>5063</v>
      </c>
      <c r="Z239" s="1" t="s">
        <v>5064</v>
      </c>
      <c r="AA239" s="1" t="s">
        <v>2275</v>
      </c>
      <c r="AB239" s="1" t="s">
        <v>2458</v>
      </c>
      <c r="AC239" s="1" t="s">
        <v>597</v>
      </c>
      <c r="AD239" s="1" t="s">
        <v>598</v>
      </c>
      <c r="AE239" s="1" t="s">
        <v>599</v>
      </c>
      <c r="AF239" s="1" t="s">
        <v>602</v>
      </c>
      <c r="AG239" s="1" t="s">
        <v>5065</v>
      </c>
      <c r="AH239" s="1" t="s">
        <v>604</v>
      </c>
      <c r="AI239" s="1" t="s">
        <v>605</v>
      </c>
      <c r="AJ239" s="1" t="s">
        <v>5066</v>
      </c>
      <c r="AK239" s="1" t="s">
        <v>607</v>
      </c>
      <c r="AL239" s="1" t="s">
        <v>736</v>
      </c>
      <c r="AM239" s="1" t="s">
        <v>5067</v>
      </c>
      <c r="AN239" s="1" t="s">
        <v>1009</v>
      </c>
      <c r="AO239" s="1" t="s">
        <v>5047</v>
      </c>
      <c r="AP239" s="1" t="s">
        <v>5068</v>
      </c>
      <c r="AQ239" s="1" t="s">
        <v>612</v>
      </c>
      <c r="AR239" s="1" t="s">
        <v>613</v>
      </c>
      <c r="AS239" s="1" t="s">
        <v>5069</v>
      </c>
      <c r="AT239" s="1" t="s">
        <v>615</v>
      </c>
      <c r="AU239" s="1" t="s">
        <v>616</v>
      </c>
      <c r="AV239" s="1" t="s">
        <v>5070</v>
      </c>
      <c r="AW239" s="1" t="s">
        <v>648</v>
      </c>
      <c r="AX239" s="1" t="s">
        <v>741</v>
      </c>
      <c r="AY239" s="1" t="s">
        <v>5071</v>
      </c>
      <c r="AZ239" s="1" t="s">
        <v>618</v>
      </c>
      <c r="BA239" s="1" t="s">
        <v>619</v>
      </c>
      <c r="BB239" s="1" t="s">
        <v>5072</v>
      </c>
    </row>
    <row r="240" spans="1:54" x14ac:dyDescent="0.25">
      <c r="A240" s="1" t="s">
        <v>576</v>
      </c>
      <c r="B240" s="1" t="s">
        <v>5073</v>
      </c>
      <c r="C240" s="1" t="s">
        <v>5074</v>
      </c>
      <c r="D240" s="1" t="s">
        <v>579</v>
      </c>
      <c r="E240" s="1" t="s">
        <v>5075</v>
      </c>
      <c r="F240" s="1" t="s">
        <v>5076</v>
      </c>
      <c r="G240" s="1" t="s">
        <v>625</v>
      </c>
      <c r="H240" s="1" t="s">
        <v>5077</v>
      </c>
      <c r="I240" s="1" t="s">
        <v>5078</v>
      </c>
      <c r="J240" s="1" t="s">
        <v>5079</v>
      </c>
      <c r="K240" s="1" t="s">
        <v>625</v>
      </c>
      <c r="L240" s="1" t="s">
        <v>5080</v>
      </c>
      <c r="M240" s="1" t="s">
        <v>630</v>
      </c>
      <c r="N240" s="1" t="s">
        <v>5081</v>
      </c>
      <c r="O240" s="1" t="s">
        <v>625</v>
      </c>
      <c r="P240" s="1" t="s">
        <v>4821</v>
      </c>
      <c r="Q240" s="1" t="s">
        <v>587</v>
      </c>
      <c r="R240" s="1" t="s">
        <v>5082</v>
      </c>
      <c r="U240" s="1" t="s">
        <v>2877</v>
      </c>
      <c r="V240" s="1" t="s">
        <v>5083</v>
      </c>
      <c r="Z240" s="1" t="s">
        <v>4824</v>
      </c>
      <c r="AA240" s="1" t="s">
        <v>2275</v>
      </c>
      <c r="AB240" s="1" t="s">
        <v>4674</v>
      </c>
      <c r="AC240" s="1" t="s">
        <v>597</v>
      </c>
      <c r="AD240" s="1" t="s">
        <v>598</v>
      </c>
      <c r="AE240" s="1" t="s">
        <v>599</v>
      </c>
      <c r="AF240" s="1" t="s">
        <v>756</v>
      </c>
      <c r="AG240" s="1" t="s">
        <v>5084</v>
      </c>
      <c r="AH240" s="1" t="s">
        <v>604</v>
      </c>
      <c r="AI240" s="1" t="s">
        <v>734</v>
      </c>
      <c r="AJ240" s="1" t="s">
        <v>5085</v>
      </c>
      <c r="AK240" s="1" t="s">
        <v>607</v>
      </c>
      <c r="AL240" s="1" t="s">
        <v>610</v>
      </c>
      <c r="AM240" s="1" t="s">
        <v>5086</v>
      </c>
      <c r="AN240" s="1" t="s">
        <v>1009</v>
      </c>
      <c r="AO240" s="1" t="s">
        <v>4828</v>
      </c>
      <c r="AP240" s="1" t="s">
        <v>5087</v>
      </c>
      <c r="AQ240" s="1" t="s">
        <v>612</v>
      </c>
      <c r="AR240" s="1" t="s">
        <v>613</v>
      </c>
      <c r="AS240" s="1" t="s">
        <v>5088</v>
      </c>
      <c r="AT240" s="1" t="s">
        <v>615</v>
      </c>
      <c r="AU240" s="1" t="s">
        <v>739</v>
      </c>
      <c r="AV240" s="1" t="s">
        <v>5089</v>
      </c>
      <c r="AW240" s="1" t="s">
        <v>648</v>
      </c>
      <c r="AX240" s="1" t="s">
        <v>763</v>
      </c>
      <c r="AY240" s="1" t="s">
        <v>5090</v>
      </c>
      <c r="AZ240" s="1" t="s">
        <v>618</v>
      </c>
      <c r="BA240" s="1" t="s">
        <v>619</v>
      </c>
      <c r="BB240" s="1" t="s">
        <v>5091</v>
      </c>
    </row>
    <row r="241" spans="1:54" x14ac:dyDescent="0.25">
      <c r="A241" s="1" t="s">
        <v>576</v>
      </c>
      <c r="B241" s="1" t="s">
        <v>5092</v>
      </c>
      <c r="C241" s="1" t="s">
        <v>5093</v>
      </c>
      <c r="D241" s="1" t="s">
        <v>579</v>
      </c>
      <c r="E241" s="1" t="s">
        <v>5094</v>
      </c>
      <c r="F241" s="1" t="s">
        <v>5095</v>
      </c>
      <c r="G241" s="1" t="s">
        <v>625</v>
      </c>
      <c r="H241" s="1" t="s">
        <v>5096</v>
      </c>
      <c r="I241" s="1" t="s">
        <v>5097</v>
      </c>
      <c r="J241" s="1" t="s">
        <v>5095</v>
      </c>
      <c r="K241" s="1" t="s">
        <v>625</v>
      </c>
      <c r="L241" s="1" t="s">
        <v>5098</v>
      </c>
      <c r="M241" s="1" t="s">
        <v>630</v>
      </c>
      <c r="N241" s="1" t="s">
        <v>5099</v>
      </c>
      <c r="O241" s="1" t="s">
        <v>625</v>
      </c>
      <c r="P241" s="1" t="s">
        <v>4842</v>
      </c>
      <c r="Q241" s="1" t="s">
        <v>587</v>
      </c>
      <c r="R241" s="1" t="s">
        <v>5100</v>
      </c>
      <c r="U241" s="1" t="s">
        <v>2877</v>
      </c>
      <c r="V241" s="1" t="s">
        <v>5101</v>
      </c>
      <c r="Z241" s="1" t="s">
        <v>4845</v>
      </c>
      <c r="AA241" s="1" t="s">
        <v>2275</v>
      </c>
      <c r="AB241" s="1" t="s">
        <v>4674</v>
      </c>
      <c r="AC241" s="1" t="s">
        <v>597</v>
      </c>
      <c r="AD241" s="1" t="s">
        <v>598</v>
      </c>
      <c r="AE241" s="1" t="s">
        <v>599</v>
      </c>
      <c r="AF241" s="1" t="s">
        <v>756</v>
      </c>
      <c r="AG241" s="1" t="s">
        <v>5102</v>
      </c>
      <c r="AH241" s="1" t="s">
        <v>604</v>
      </c>
      <c r="AI241" s="1" t="s">
        <v>734</v>
      </c>
      <c r="AJ241" s="1" t="s">
        <v>5103</v>
      </c>
      <c r="AK241" s="1" t="s">
        <v>607</v>
      </c>
      <c r="AL241" s="1" t="s">
        <v>610</v>
      </c>
      <c r="AM241" s="1" t="s">
        <v>5104</v>
      </c>
      <c r="AN241" s="1" t="s">
        <v>1009</v>
      </c>
      <c r="AO241" s="1" t="s">
        <v>4828</v>
      </c>
      <c r="AP241" s="1" t="s">
        <v>5105</v>
      </c>
      <c r="AQ241" s="1" t="s">
        <v>612</v>
      </c>
      <c r="AR241" s="1" t="s">
        <v>613</v>
      </c>
      <c r="AS241" s="1" t="s">
        <v>5106</v>
      </c>
      <c r="AT241" s="1" t="s">
        <v>615</v>
      </c>
      <c r="AU241" s="1" t="s">
        <v>739</v>
      </c>
      <c r="AV241" s="1" t="s">
        <v>5107</v>
      </c>
      <c r="AW241" s="1" t="s">
        <v>648</v>
      </c>
      <c r="AX241" s="1" t="s">
        <v>763</v>
      </c>
      <c r="AY241" s="1" t="s">
        <v>5108</v>
      </c>
      <c r="AZ241" s="1" t="s">
        <v>618</v>
      </c>
      <c r="BA241" s="1" t="s">
        <v>619</v>
      </c>
      <c r="BB241" s="1" t="s">
        <v>5109</v>
      </c>
    </row>
    <row r="242" spans="1:54" x14ac:dyDescent="0.25">
      <c r="A242" s="1" t="s">
        <v>576</v>
      </c>
      <c r="B242" s="1" t="s">
        <v>5110</v>
      </c>
      <c r="C242" s="1" t="s">
        <v>5111</v>
      </c>
      <c r="D242" s="1" t="s">
        <v>579</v>
      </c>
      <c r="E242" s="1" t="s">
        <v>5112</v>
      </c>
      <c r="F242" s="1" t="s">
        <v>5113</v>
      </c>
      <c r="G242" s="1" t="s">
        <v>625</v>
      </c>
      <c r="H242" s="1" t="s">
        <v>5114</v>
      </c>
      <c r="I242" s="1" t="s">
        <v>5115</v>
      </c>
      <c r="J242" s="1" t="s">
        <v>5116</v>
      </c>
      <c r="K242" s="1" t="s">
        <v>625</v>
      </c>
      <c r="L242" s="1" t="s">
        <v>5117</v>
      </c>
      <c r="M242" s="1" t="s">
        <v>630</v>
      </c>
      <c r="N242" s="1" t="s">
        <v>5118</v>
      </c>
      <c r="O242" s="1" t="s">
        <v>625</v>
      </c>
      <c r="P242" s="1" t="s">
        <v>4842</v>
      </c>
      <c r="Q242" s="1" t="s">
        <v>587</v>
      </c>
      <c r="R242" s="1" t="s">
        <v>5119</v>
      </c>
      <c r="U242" s="1" t="s">
        <v>591</v>
      </c>
      <c r="V242" s="1" t="s">
        <v>5120</v>
      </c>
      <c r="Z242" s="1" t="s">
        <v>4845</v>
      </c>
      <c r="AA242" s="1" t="s">
        <v>2275</v>
      </c>
      <c r="AB242" s="1" t="s">
        <v>707</v>
      </c>
      <c r="AC242" s="1" t="s">
        <v>597</v>
      </c>
      <c r="AD242" s="1" t="s">
        <v>598</v>
      </c>
      <c r="AE242" s="1" t="s">
        <v>599</v>
      </c>
      <c r="AF242" s="1" t="s">
        <v>756</v>
      </c>
      <c r="AG242" s="1" t="s">
        <v>5121</v>
      </c>
      <c r="AH242" s="1" t="s">
        <v>604</v>
      </c>
      <c r="AI242" s="1" t="s">
        <v>734</v>
      </c>
      <c r="AJ242" s="1" t="s">
        <v>5122</v>
      </c>
      <c r="AK242" s="1" t="s">
        <v>607</v>
      </c>
      <c r="AL242" s="1" t="s">
        <v>759</v>
      </c>
      <c r="AM242" s="1" t="s">
        <v>5123</v>
      </c>
      <c r="AN242" s="1" t="s">
        <v>612</v>
      </c>
      <c r="AO242" s="1" t="s">
        <v>613</v>
      </c>
      <c r="AP242" s="1" t="s">
        <v>5124</v>
      </c>
      <c r="AQ242" s="1" t="s">
        <v>615</v>
      </c>
      <c r="AR242" s="1" t="s">
        <v>739</v>
      </c>
      <c r="AS242" s="1" t="s">
        <v>5125</v>
      </c>
      <c r="AT242" s="1" t="s">
        <v>648</v>
      </c>
      <c r="AU242" s="1" t="s">
        <v>763</v>
      </c>
      <c r="AV242" s="1" t="s">
        <v>5126</v>
      </c>
      <c r="AW242" s="1" t="s">
        <v>618</v>
      </c>
      <c r="AX242" s="1" t="s">
        <v>619</v>
      </c>
      <c r="AY242" s="1" t="s">
        <v>5127</v>
      </c>
    </row>
    <row r="243" spans="1:54" x14ac:dyDescent="0.25">
      <c r="A243" s="1" t="s">
        <v>576</v>
      </c>
      <c r="B243" s="1" t="s">
        <v>5128</v>
      </c>
      <c r="C243" s="1" t="s">
        <v>5129</v>
      </c>
      <c r="D243" s="1" t="s">
        <v>579</v>
      </c>
      <c r="E243" s="1" t="s">
        <v>5130</v>
      </c>
      <c r="F243" s="1" t="s">
        <v>5131</v>
      </c>
      <c r="G243" s="1" t="s">
        <v>625</v>
      </c>
      <c r="H243" s="1" t="s">
        <v>5132</v>
      </c>
      <c r="I243" s="1" t="s">
        <v>5133</v>
      </c>
      <c r="J243" s="1" t="s">
        <v>5134</v>
      </c>
      <c r="K243" s="1" t="s">
        <v>625</v>
      </c>
      <c r="L243" s="1" t="s">
        <v>5135</v>
      </c>
      <c r="M243" s="1" t="s">
        <v>630</v>
      </c>
      <c r="N243" s="1" t="s">
        <v>5136</v>
      </c>
      <c r="O243" s="1" t="s">
        <v>625</v>
      </c>
      <c r="P243" s="1" t="s">
        <v>4861</v>
      </c>
      <c r="Q243" s="1" t="s">
        <v>587</v>
      </c>
      <c r="R243" s="1" t="s">
        <v>5137</v>
      </c>
      <c r="U243" s="1" t="s">
        <v>2877</v>
      </c>
      <c r="V243" s="1" t="s">
        <v>5138</v>
      </c>
      <c r="Z243" s="1" t="s">
        <v>4864</v>
      </c>
      <c r="AA243" s="1" t="s">
        <v>2275</v>
      </c>
      <c r="AB243" s="1" t="s">
        <v>2458</v>
      </c>
      <c r="AC243" s="1" t="s">
        <v>597</v>
      </c>
      <c r="AD243" s="1" t="s">
        <v>598</v>
      </c>
      <c r="AE243" s="1" t="s">
        <v>599</v>
      </c>
      <c r="AF243" s="1" t="s">
        <v>600</v>
      </c>
      <c r="AG243" s="1" t="s">
        <v>5139</v>
      </c>
      <c r="AH243" s="1" t="s">
        <v>604</v>
      </c>
      <c r="AI243" s="1" t="s">
        <v>801</v>
      </c>
      <c r="AJ243" s="1" t="s">
        <v>5140</v>
      </c>
      <c r="AK243" s="1" t="s">
        <v>607</v>
      </c>
      <c r="AL243" s="1" t="s">
        <v>610</v>
      </c>
      <c r="AM243" s="1" t="s">
        <v>5141</v>
      </c>
      <c r="AN243" s="1" t="s">
        <v>1009</v>
      </c>
      <c r="AO243" s="1" t="s">
        <v>4886</v>
      </c>
      <c r="AP243" s="1" t="s">
        <v>5142</v>
      </c>
      <c r="AQ243" s="1" t="s">
        <v>612</v>
      </c>
      <c r="AR243" s="1" t="s">
        <v>613</v>
      </c>
      <c r="AS243" s="1" t="s">
        <v>5143</v>
      </c>
      <c r="AT243" s="1" t="s">
        <v>615</v>
      </c>
      <c r="AU243" s="1" t="s">
        <v>616</v>
      </c>
      <c r="AV243" s="1" t="s">
        <v>5144</v>
      </c>
      <c r="AW243" s="1" t="s">
        <v>648</v>
      </c>
      <c r="AX243" s="1" t="s">
        <v>763</v>
      </c>
      <c r="AY243" s="1" t="s">
        <v>5145</v>
      </c>
      <c r="AZ243" s="1" t="s">
        <v>618</v>
      </c>
      <c r="BA243" s="1" t="s">
        <v>619</v>
      </c>
      <c r="BB243" s="1" t="s">
        <v>5146</v>
      </c>
    </row>
    <row r="244" spans="1:54" x14ac:dyDescent="0.25">
      <c r="A244" s="1" t="s">
        <v>576</v>
      </c>
      <c r="B244" s="1" t="s">
        <v>5147</v>
      </c>
      <c r="C244" s="1" t="s">
        <v>5148</v>
      </c>
      <c r="D244" s="1" t="s">
        <v>579</v>
      </c>
      <c r="E244" s="1" t="s">
        <v>5149</v>
      </c>
      <c r="F244" s="1" t="s">
        <v>5150</v>
      </c>
      <c r="G244" s="1" t="s">
        <v>625</v>
      </c>
      <c r="H244" s="1" t="s">
        <v>5151</v>
      </c>
      <c r="I244" s="1" t="s">
        <v>5152</v>
      </c>
      <c r="J244" s="1" t="s">
        <v>5153</v>
      </c>
      <c r="K244" s="1" t="s">
        <v>625</v>
      </c>
      <c r="L244" s="1" t="s">
        <v>5154</v>
      </c>
      <c r="M244" s="1" t="s">
        <v>630</v>
      </c>
      <c r="N244" s="1" t="s">
        <v>5155</v>
      </c>
      <c r="O244" s="1" t="s">
        <v>625</v>
      </c>
      <c r="P244" s="1" t="s">
        <v>4901</v>
      </c>
      <c r="Q244" s="1" t="s">
        <v>587</v>
      </c>
      <c r="R244" s="1" t="s">
        <v>5156</v>
      </c>
      <c r="U244" s="1" t="s">
        <v>2877</v>
      </c>
      <c r="V244" s="1" t="s">
        <v>5157</v>
      </c>
      <c r="Z244" s="1" t="s">
        <v>4904</v>
      </c>
      <c r="AA244" s="1" t="s">
        <v>2275</v>
      </c>
      <c r="AB244" s="1" t="s">
        <v>2458</v>
      </c>
      <c r="AC244" s="1" t="s">
        <v>597</v>
      </c>
      <c r="AD244" s="1" t="s">
        <v>598</v>
      </c>
      <c r="AE244" s="1" t="s">
        <v>599</v>
      </c>
      <c r="AF244" s="1" t="s">
        <v>600</v>
      </c>
      <c r="AG244" s="1" t="s">
        <v>5158</v>
      </c>
      <c r="AH244" s="1" t="s">
        <v>604</v>
      </c>
      <c r="AI244" s="1" t="s">
        <v>875</v>
      </c>
      <c r="AJ244" s="1" t="s">
        <v>5159</v>
      </c>
      <c r="AK244" s="1" t="s">
        <v>607</v>
      </c>
      <c r="AL244" s="1" t="s">
        <v>610</v>
      </c>
      <c r="AM244" s="1" t="s">
        <v>5160</v>
      </c>
      <c r="AN244" s="1" t="s">
        <v>1009</v>
      </c>
      <c r="AO244" s="1" t="s">
        <v>4886</v>
      </c>
      <c r="AP244" s="1" t="s">
        <v>5161</v>
      </c>
      <c r="AQ244" s="1" t="s">
        <v>612</v>
      </c>
      <c r="AR244" s="1" t="s">
        <v>613</v>
      </c>
      <c r="AS244" s="1" t="s">
        <v>5162</v>
      </c>
      <c r="AT244" s="1" t="s">
        <v>615</v>
      </c>
      <c r="AU244" s="1" t="s">
        <v>616</v>
      </c>
      <c r="AV244" s="1" t="s">
        <v>5163</v>
      </c>
      <c r="AW244" s="1" t="s">
        <v>648</v>
      </c>
      <c r="AX244" s="1" t="s">
        <v>763</v>
      </c>
      <c r="AY244" s="1" t="s">
        <v>5164</v>
      </c>
      <c r="AZ244" s="1" t="s">
        <v>618</v>
      </c>
      <c r="BA244" s="1" t="s">
        <v>619</v>
      </c>
      <c r="BB244" s="1" t="s">
        <v>5165</v>
      </c>
    </row>
    <row r="245" spans="1:54" x14ac:dyDescent="0.25">
      <c r="A245" s="1" t="s">
        <v>576</v>
      </c>
      <c r="B245" s="1" t="s">
        <v>5166</v>
      </c>
      <c r="C245" s="1" t="s">
        <v>5167</v>
      </c>
      <c r="D245" s="1" t="s">
        <v>579</v>
      </c>
      <c r="E245" s="1" t="s">
        <v>5168</v>
      </c>
      <c r="F245" s="1" t="s">
        <v>5169</v>
      </c>
      <c r="G245" s="1" t="s">
        <v>625</v>
      </c>
      <c r="H245" s="1" t="s">
        <v>5170</v>
      </c>
      <c r="I245" s="1" t="s">
        <v>5171</v>
      </c>
      <c r="J245" s="1" t="s">
        <v>5172</v>
      </c>
      <c r="K245" s="1" t="s">
        <v>625</v>
      </c>
      <c r="L245" s="1" t="s">
        <v>5173</v>
      </c>
      <c r="M245" s="1" t="s">
        <v>630</v>
      </c>
      <c r="N245" s="1" t="s">
        <v>5174</v>
      </c>
      <c r="O245" s="1" t="s">
        <v>625</v>
      </c>
      <c r="P245" s="1" t="s">
        <v>4901</v>
      </c>
      <c r="Q245" s="1" t="s">
        <v>587</v>
      </c>
      <c r="R245" s="1" t="s">
        <v>5175</v>
      </c>
      <c r="U245" s="1" t="s">
        <v>2877</v>
      </c>
      <c r="V245" s="1" t="s">
        <v>5176</v>
      </c>
      <c r="Z245" s="1" t="s">
        <v>4904</v>
      </c>
      <c r="AA245" s="1" t="s">
        <v>2275</v>
      </c>
      <c r="AB245" s="1" t="s">
        <v>4674</v>
      </c>
      <c r="AC245" s="1" t="s">
        <v>597</v>
      </c>
      <c r="AD245" s="1" t="s">
        <v>598</v>
      </c>
      <c r="AE245" s="1" t="s">
        <v>599</v>
      </c>
      <c r="AF245" s="1" t="s">
        <v>600</v>
      </c>
      <c r="AG245" s="1" t="s">
        <v>5177</v>
      </c>
      <c r="AH245" s="1" t="s">
        <v>604</v>
      </c>
      <c r="AI245" s="1" t="s">
        <v>605</v>
      </c>
      <c r="AJ245" s="1" t="s">
        <v>5178</v>
      </c>
      <c r="AK245" s="1" t="s">
        <v>607</v>
      </c>
      <c r="AL245" s="1" t="s">
        <v>610</v>
      </c>
      <c r="AM245" s="1" t="s">
        <v>5179</v>
      </c>
      <c r="AN245" s="1" t="s">
        <v>1009</v>
      </c>
      <c r="AO245" s="1" t="s">
        <v>4908</v>
      </c>
      <c r="AP245" s="1" t="s">
        <v>5180</v>
      </c>
      <c r="AQ245" s="1" t="s">
        <v>612</v>
      </c>
      <c r="AR245" s="1" t="s">
        <v>613</v>
      </c>
      <c r="AS245" s="1" t="s">
        <v>5181</v>
      </c>
      <c r="AT245" s="1" t="s">
        <v>615</v>
      </c>
      <c r="AU245" s="1" t="s">
        <v>616</v>
      </c>
      <c r="AV245" s="1" t="s">
        <v>5182</v>
      </c>
      <c r="AW245" s="1" t="s">
        <v>648</v>
      </c>
      <c r="AX245" s="1" t="s">
        <v>763</v>
      </c>
      <c r="AY245" s="1" t="s">
        <v>5183</v>
      </c>
      <c r="AZ245" s="1" t="s">
        <v>618</v>
      </c>
      <c r="BA245" s="1" t="s">
        <v>619</v>
      </c>
      <c r="BB245" s="1" t="s">
        <v>5184</v>
      </c>
    </row>
    <row r="246" spans="1:54" x14ac:dyDescent="0.25">
      <c r="A246" s="1" t="s">
        <v>576</v>
      </c>
      <c r="B246" s="1" t="s">
        <v>5185</v>
      </c>
      <c r="C246" s="1" t="s">
        <v>5186</v>
      </c>
      <c r="D246" s="1" t="s">
        <v>579</v>
      </c>
      <c r="E246" s="1" t="s">
        <v>5187</v>
      </c>
      <c r="F246" s="1" t="s">
        <v>5188</v>
      </c>
      <c r="G246" s="1" t="s">
        <v>625</v>
      </c>
      <c r="H246" s="1" t="s">
        <v>5189</v>
      </c>
      <c r="I246" s="1" t="s">
        <v>5190</v>
      </c>
      <c r="J246" s="1" t="s">
        <v>5191</v>
      </c>
      <c r="K246" s="1" t="s">
        <v>625</v>
      </c>
      <c r="L246" s="1" t="s">
        <v>5192</v>
      </c>
      <c r="M246" s="1" t="s">
        <v>630</v>
      </c>
      <c r="N246" s="1" t="s">
        <v>5193</v>
      </c>
      <c r="O246" s="1" t="s">
        <v>625</v>
      </c>
      <c r="P246" s="1" t="s">
        <v>4923</v>
      </c>
      <c r="Q246" s="1" t="s">
        <v>587</v>
      </c>
      <c r="R246" s="1" t="s">
        <v>5194</v>
      </c>
      <c r="U246" s="1" t="s">
        <v>2877</v>
      </c>
      <c r="V246" s="1" t="s">
        <v>5195</v>
      </c>
      <c r="Z246" s="1" t="s">
        <v>4926</v>
      </c>
      <c r="AA246" s="1" t="s">
        <v>2275</v>
      </c>
      <c r="AB246" s="1" t="s">
        <v>4674</v>
      </c>
      <c r="AC246" s="1" t="s">
        <v>597</v>
      </c>
      <c r="AD246" s="1" t="s">
        <v>598</v>
      </c>
      <c r="AE246" s="1" t="s">
        <v>599</v>
      </c>
      <c r="AF246" s="1" t="s">
        <v>756</v>
      </c>
      <c r="AG246" s="1" t="s">
        <v>5196</v>
      </c>
      <c r="AH246" s="1" t="s">
        <v>604</v>
      </c>
      <c r="AI246" s="1" t="s">
        <v>801</v>
      </c>
      <c r="AJ246" s="1" t="s">
        <v>5197</v>
      </c>
      <c r="AK246" s="1" t="s">
        <v>607</v>
      </c>
      <c r="AL246" s="1" t="s">
        <v>610</v>
      </c>
      <c r="AM246" s="1" t="s">
        <v>5198</v>
      </c>
      <c r="AN246" s="1" t="s">
        <v>1009</v>
      </c>
      <c r="AO246" s="1" t="s">
        <v>4949</v>
      </c>
      <c r="AP246" s="1" t="s">
        <v>5199</v>
      </c>
      <c r="AQ246" s="1" t="s">
        <v>612</v>
      </c>
      <c r="AR246" s="1" t="s">
        <v>613</v>
      </c>
      <c r="AS246" s="1" t="s">
        <v>5200</v>
      </c>
      <c r="AT246" s="1" t="s">
        <v>615</v>
      </c>
      <c r="AU246" s="1" t="s">
        <v>616</v>
      </c>
      <c r="AV246" s="1" t="s">
        <v>5201</v>
      </c>
      <c r="AW246" s="1" t="s">
        <v>648</v>
      </c>
      <c r="AX246" s="1" t="s">
        <v>763</v>
      </c>
      <c r="AY246" s="1" t="s">
        <v>5202</v>
      </c>
      <c r="AZ246" s="1" t="s">
        <v>618</v>
      </c>
      <c r="BA246" s="1" t="s">
        <v>619</v>
      </c>
      <c r="BB246" s="1" t="s">
        <v>5203</v>
      </c>
    </row>
    <row r="247" spans="1:54" x14ac:dyDescent="0.25">
      <c r="A247" s="1" t="s">
        <v>576</v>
      </c>
      <c r="B247" s="1" t="s">
        <v>5204</v>
      </c>
      <c r="C247" s="1" t="s">
        <v>5205</v>
      </c>
      <c r="D247" s="1" t="s">
        <v>579</v>
      </c>
      <c r="E247" s="1" t="s">
        <v>5206</v>
      </c>
      <c r="F247" s="1" t="s">
        <v>5207</v>
      </c>
      <c r="G247" s="1" t="s">
        <v>625</v>
      </c>
      <c r="H247" s="1" t="s">
        <v>5208</v>
      </c>
      <c r="I247" s="1" t="s">
        <v>5209</v>
      </c>
      <c r="J247" s="1" t="s">
        <v>5207</v>
      </c>
      <c r="K247" s="1" t="s">
        <v>625</v>
      </c>
      <c r="L247" s="1" t="s">
        <v>5210</v>
      </c>
      <c r="M247" s="1" t="s">
        <v>630</v>
      </c>
      <c r="N247" s="1" t="s">
        <v>5211</v>
      </c>
      <c r="O247" s="1" t="s">
        <v>625</v>
      </c>
      <c r="P247" s="1" t="s">
        <v>4943</v>
      </c>
      <c r="Q247" s="1" t="s">
        <v>587</v>
      </c>
      <c r="R247" s="1" t="s">
        <v>5212</v>
      </c>
      <c r="U247" s="1" t="s">
        <v>2877</v>
      </c>
      <c r="V247" s="1" t="s">
        <v>5213</v>
      </c>
      <c r="Z247" s="1" t="s">
        <v>4965</v>
      </c>
      <c r="AA247" s="1" t="s">
        <v>2275</v>
      </c>
      <c r="AB247" s="1" t="s">
        <v>4674</v>
      </c>
      <c r="AC247" s="1" t="s">
        <v>597</v>
      </c>
      <c r="AD247" s="1" t="s">
        <v>598</v>
      </c>
      <c r="AE247" s="1" t="s">
        <v>599</v>
      </c>
      <c r="AF247" s="1" t="s">
        <v>756</v>
      </c>
      <c r="AG247" s="1" t="s">
        <v>5214</v>
      </c>
      <c r="AH247" s="1" t="s">
        <v>604</v>
      </c>
      <c r="AI247" s="1" t="s">
        <v>875</v>
      </c>
      <c r="AJ247" s="1" t="s">
        <v>5215</v>
      </c>
      <c r="AK247" s="1" t="s">
        <v>607</v>
      </c>
      <c r="AL247" s="1" t="s">
        <v>610</v>
      </c>
      <c r="AM247" s="1" t="s">
        <v>5216</v>
      </c>
      <c r="AN247" s="1" t="s">
        <v>1009</v>
      </c>
      <c r="AO247" s="1" t="s">
        <v>4949</v>
      </c>
      <c r="AP247" s="1" t="s">
        <v>5217</v>
      </c>
      <c r="AQ247" s="1" t="s">
        <v>612</v>
      </c>
      <c r="AR247" s="1" t="s">
        <v>613</v>
      </c>
      <c r="AS247" s="1" t="s">
        <v>5218</v>
      </c>
      <c r="AT247" s="1" t="s">
        <v>615</v>
      </c>
      <c r="AU247" s="1" t="s">
        <v>616</v>
      </c>
      <c r="AV247" s="1" t="s">
        <v>5219</v>
      </c>
      <c r="AW247" s="1" t="s">
        <v>648</v>
      </c>
      <c r="AX247" s="1" t="s">
        <v>763</v>
      </c>
      <c r="AY247" s="1" t="s">
        <v>5220</v>
      </c>
      <c r="AZ247" s="1" t="s">
        <v>618</v>
      </c>
      <c r="BA247" s="1" t="s">
        <v>619</v>
      </c>
      <c r="BB247" s="1" t="s">
        <v>5221</v>
      </c>
    </row>
    <row r="248" spans="1:54" x14ac:dyDescent="0.25">
      <c r="A248" s="1" t="s">
        <v>576</v>
      </c>
      <c r="B248" s="1" t="s">
        <v>5222</v>
      </c>
      <c r="C248" s="1" t="s">
        <v>5223</v>
      </c>
      <c r="D248" s="1" t="s">
        <v>579</v>
      </c>
      <c r="E248" s="1" t="s">
        <v>5224</v>
      </c>
      <c r="F248" s="1" t="s">
        <v>5225</v>
      </c>
      <c r="G248" s="1" t="s">
        <v>625</v>
      </c>
      <c r="H248" s="1" t="s">
        <v>5226</v>
      </c>
      <c r="I248" s="1" t="s">
        <v>5227</v>
      </c>
      <c r="J248" s="1" t="s">
        <v>5225</v>
      </c>
      <c r="K248" s="1" t="s">
        <v>625</v>
      </c>
      <c r="L248" s="1" t="s">
        <v>5228</v>
      </c>
      <c r="M248" s="1" t="s">
        <v>584</v>
      </c>
      <c r="N248" s="1" t="s">
        <v>5229</v>
      </c>
      <c r="O248" s="1" t="s">
        <v>625</v>
      </c>
      <c r="P248" s="1" t="s">
        <v>4983</v>
      </c>
      <c r="Q248" s="1" t="s">
        <v>587</v>
      </c>
      <c r="R248" s="1" t="s">
        <v>5230</v>
      </c>
      <c r="U248" s="1" t="s">
        <v>634</v>
      </c>
      <c r="V248" s="1" t="s">
        <v>5231</v>
      </c>
      <c r="Z248" s="1" t="s">
        <v>4986</v>
      </c>
      <c r="AA248" s="1" t="s">
        <v>2275</v>
      </c>
      <c r="AB248" s="1" t="s">
        <v>707</v>
      </c>
      <c r="AC248" s="1" t="s">
        <v>597</v>
      </c>
      <c r="AD248" s="1" t="s">
        <v>598</v>
      </c>
      <c r="AE248" s="1" t="s">
        <v>599</v>
      </c>
      <c r="AF248" s="1" t="s">
        <v>600</v>
      </c>
      <c r="AG248" s="1" t="s">
        <v>5232</v>
      </c>
      <c r="AH248" s="1" t="s">
        <v>604</v>
      </c>
      <c r="AI248" s="1" t="s">
        <v>5233</v>
      </c>
      <c r="AJ248" s="1" t="s">
        <v>5234</v>
      </c>
      <c r="AK248" s="1" t="s">
        <v>607</v>
      </c>
      <c r="AL248" s="1" t="s">
        <v>610</v>
      </c>
      <c r="AM248" s="1" t="s">
        <v>5235</v>
      </c>
      <c r="AN248" s="1" t="s">
        <v>612</v>
      </c>
      <c r="AO248" s="1" t="s">
        <v>613</v>
      </c>
      <c r="AP248" s="1" t="s">
        <v>5236</v>
      </c>
      <c r="AQ248" s="1" t="s">
        <v>615</v>
      </c>
      <c r="AR248" s="1" t="s">
        <v>616</v>
      </c>
      <c r="AS248" s="1" t="s">
        <v>5237</v>
      </c>
      <c r="AT248" s="1" t="s">
        <v>648</v>
      </c>
      <c r="AU248" s="1" t="s">
        <v>763</v>
      </c>
      <c r="AV248" s="1" t="s">
        <v>5238</v>
      </c>
      <c r="AW248" s="1" t="s">
        <v>618</v>
      </c>
      <c r="AX248" s="1" t="s">
        <v>619</v>
      </c>
      <c r="AY248" s="1" t="s">
        <v>5239</v>
      </c>
    </row>
    <row r="249" spans="1:54" x14ac:dyDescent="0.25">
      <c r="A249" s="1" t="s">
        <v>576</v>
      </c>
      <c r="B249" s="1" t="s">
        <v>5240</v>
      </c>
      <c r="C249" s="1" t="s">
        <v>5241</v>
      </c>
      <c r="D249" s="1" t="s">
        <v>579</v>
      </c>
      <c r="E249" s="1" t="s">
        <v>5242</v>
      </c>
      <c r="F249" s="1" t="s">
        <v>5243</v>
      </c>
      <c r="G249" s="1" t="s">
        <v>625</v>
      </c>
      <c r="H249" s="1" t="s">
        <v>5244</v>
      </c>
      <c r="I249" s="1" t="s">
        <v>5245</v>
      </c>
      <c r="J249" s="1" t="s">
        <v>5246</v>
      </c>
      <c r="K249" s="1" t="s">
        <v>625</v>
      </c>
      <c r="L249" s="1" t="s">
        <v>5247</v>
      </c>
      <c r="M249" s="1" t="s">
        <v>584</v>
      </c>
      <c r="N249" s="1" t="s">
        <v>5248</v>
      </c>
      <c r="O249" s="1" t="s">
        <v>625</v>
      </c>
      <c r="P249" s="1" t="s">
        <v>4983</v>
      </c>
      <c r="Q249" s="1" t="s">
        <v>587</v>
      </c>
      <c r="R249" s="1" t="s">
        <v>5249</v>
      </c>
      <c r="U249" s="1" t="s">
        <v>2455</v>
      </c>
      <c r="V249" s="1" t="s">
        <v>5250</v>
      </c>
      <c r="Z249" s="1" t="s">
        <v>4986</v>
      </c>
      <c r="AA249" s="1" t="s">
        <v>2275</v>
      </c>
      <c r="AB249" s="1" t="s">
        <v>638</v>
      </c>
      <c r="AC249" s="1" t="s">
        <v>597</v>
      </c>
      <c r="AD249" s="1" t="s">
        <v>598</v>
      </c>
      <c r="AE249" s="1" t="s">
        <v>599</v>
      </c>
      <c r="AF249" s="1" t="s">
        <v>600</v>
      </c>
      <c r="AG249" s="1" t="s">
        <v>5251</v>
      </c>
      <c r="AH249" s="1" t="s">
        <v>604</v>
      </c>
      <c r="AI249" s="1" t="s">
        <v>801</v>
      </c>
      <c r="AJ249" s="1" t="s">
        <v>5252</v>
      </c>
      <c r="AK249" s="1" t="s">
        <v>607</v>
      </c>
      <c r="AL249" s="1" t="s">
        <v>610</v>
      </c>
      <c r="AM249" s="1" t="s">
        <v>5253</v>
      </c>
      <c r="AN249" s="1" t="s">
        <v>612</v>
      </c>
      <c r="AO249" s="1" t="s">
        <v>613</v>
      </c>
      <c r="AP249" s="1" t="s">
        <v>5254</v>
      </c>
      <c r="AQ249" s="1" t="s">
        <v>615</v>
      </c>
      <c r="AR249" s="1" t="s">
        <v>616</v>
      </c>
      <c r="AS249" s="1" t="s">
        <v>5255</v>
      </c>
      <c r="AT249" s="1" t="s">
        <v>648</v>
      </c>
      <c r="AU249" s="1" t="s">
        <v>763</v>
      </c>
      <c r="AV249" s="1" t="s">
        <v>5256</v>
      </c>
      <c r="AW249" s="1" t="s">
        <v>618</v>
      </c>
      <c r="AX249" s="1" t="s">
        <v>619</v>
      </c>
      <c r="AY249" s="1" t="s">
        <v>5257</v>
      </c>
    </row>
    <row r="250" spans="1:54" x14ac:dyDescent="0.25">
      <c r="A250" s="1" t="s">
        <v>576</v>
      </c>
      <c r="B250" s="1" t="s">
        <v>5258</v>
      </c>
      <c r="C250" s="1" t="s">
        <v>5259</v>
      </c>
      <c r="D250" s="1" t="s">
        <v>579</v>
      </c>
      <c r="E250" s="1" t="s">
        <v>5260</v>
      </c>
      <c r="F250" s="1" t="s">
        <v>5261</v>
      </c>
      <c r="G250" s="1" t="s">
        <v>625</v>
      </c>
      <c r="H250" s="1" t="s">
        <v>5262</v>
      </c>
      <c r="I250" s="1" t="s">
        <v>5263</v>
      </c>
      <c r="J250" s="1" t="s">
        <v>5261</v>
      </c>
      <c r="K250" s="1" t="s">
        <v>625</v>
      </c>
      <c r="L250" s="1" t="s">
        <v>5264</v>
      </c>
      <c r="M250" s="1" t="s">
        <v>584</v>
      </c>
      <c r="N250" s="1" t="s">
        <v>5265</v>
      </c>
      <c r="O250" s="1" t="s">
        <v>625</v>
      </c>
      <c r="P250" s="1" t="s">
        <v>5003</v>
      </c>
      <c r="Q250" s="1" t="s">
        <v>587</v>
      </c>
      <c r="R250" s="1" t="s">
        <v>5266</v>
      </c>
      <c r="U250" s="1" t="s">
        <v>2455</v>
      </c>
      <c r="V250" s="1" t="s">
        <v>5267</v>
      </c>
      <c r="Z250" s="1" t="s">
        <v>5006</v>
      </c>
      <c r="AA250" s="1" t="s">
        <v>2275</v>
      </c>
      <c r="AB250" s="1" t="s">
        <v>707</v>
      </c>
      <c r="AC250" s="1" t="s">
        <v>597</v>
      </c>
      <c r="AD250" s="1" t="s">
        <v>598</v>
      </c>
      <c r="AE250" s="1" t="s">
        <v>599</v>
      </c>
      <c r="AF250" s="1" t="s">
        <v>600</v>
      </c>
      <c r="AG250" s="1" t="s">
        <v>5268</v>
      </c>
      <c r="AH250" s="1" t="s">
        <v>604</v>
      </c>
      <c r="AI250" s="1" t="s">
        <v>3820</v>
      </c>
      <c r="AJ250" s="1" t="s">
        <v>5269</v>
      </c>
      <c r="AK250" s="1" t="s">
        <v>607</v>
      </c>
      <c r="AL250" s="1" t="s">
        <v>736</v>
      </c>
      <c r="AM250" s="1" t="s">
        <v>5270</v>
      </c>
      <c r="AN250" s="1" t="s">
        <v>612</v>
      </c>
      <c r="AO250" s="1" t="s">
        <v>613</v>
      </c>
      <c r="AP250" s="1" t="s">
        <v>5271</v>
      </c>
      <c r="AQ250" s="1" t="s">
        <v>615</v>
      </c>
      <c r="AR250" s="1" t="s">
        <v>616</v>
      </c>
      <c r="AS250" s="1" t="s">
        <v>5272</v>
      </c>
      <c r="AT250" s="1" t="s">
        <v>648</v>
      </c>
      <c r="AU250" s="1" t="s">
        <v>741</v>
      </c>
      <c r="AV250" s="1" t="s">
        <v>5273</v>
      </c>
      <c r="AW250" s="1" t="s">
        <v>618</v>
      </c>
      <c r="AX250" s="1" t="s">
        <v>619</v>
      </c>
      <c r="AY250" s="1" t="s">
        <v>5274</v>
      </c>
    </row>
    <row r="251" spans="1:54" x14ac:dyDescent="0.25">
      <c r="A251" s="1" t="s">
        <v>576</v>
      </c>
      <c r="B251" s="1" t="s">
        <v>5275</v>
      </c>
      <c r="C251" s="1" t="s">
        <v>5276</v>
      </c>
      <c r="D251" s="1" t="s">
        <v>579</v>
      </c>
      <c r="E251" s="1" t="s">
        <v>160</v>
      </c>
      <c r="F251" s="1" t="s">
        <v>5277</v>
      </c>
      <c r="G251" s="1" t="s">
        <v>625</v>
      </c>
      <c r="H251" s="1" t="s">
        <v>5278</v>
      </c>
      <c r="I251" s="1" t="s">
        <v>5279</v>
      </c>
      <c r="J251" s="1" t="s">
        <v>5280</v>
      </c>
      <c r="K251" s="1" t="s">
        <v>625</v>
      </c>
      <c r="L251" s="1" t="s">
        <v>5281</v>
      </c>
      <c r="M251" s="1" t="s">
        <v>584</v>
      </c>
      <c r="N251" s="1" t="s">
        <v>5282</v>
      </c>
      <c r="O251" s="1" t="s">
        <v>625</v>
      </c>
      <c r="P251" s="1" t="s">
        <v>5040</v>
      </c>
      <c r="Q251" s="1" t="s">
        <v>587</v>
      </c>
      <c r="R251" s="1" t="s">
        <v>5283</v>
      </c>
      <c r="U251" s="1" t="s">
        <v>2455</v>
      </c>
      <c r="V251" s="1" t="s">
        <v>5284</v>
      </c>
      <c r="Z251" s="1" t="s">
        <v>5043</v>
      </c>
      <c r="AA251" s="1" t="s">
        <v>2275</v>
      </c>
      <c r="AB251" s="1" t="s">
        <v>707</v>
      </c>
      <c r="AC251" s="1" t="s">
        <v>597</v>
      </c>
      <c r="AD251" s="1" t="s">
        <v>598</v>
      </c>
      <c r="AE251" s="1" t="s">
        <v>599</v>
      </c>
      <c r="AF251" s="1" t="s">
        <v>600</v>
      </c>
      <c r="AG251" s="1" t="s">
        <v>5285</v>
      </c>
      <c r="AH251" s="1" t="s">
        <v>604</v>
      </c>
      <c r="AI251" s="1" t="s">
        <v>2403</v>
      </c>
      <c r="AJ251" s="1" t="s">
        <v>5286</v>
      </c>
      <c r="AK251" s="1" t="s">
        <v>607</v>
      </c>
      <c r="AL251" s="1" t="s">
        <v>736</v>
      </c>
      <c r="AM251" s="1" t="s">
        <v>5287</v>
      </c>
      <c r="AN251" s="1" t="s">
        <v>612</v>
      </c>
      <c r="AO251" s="1" t="s">
        <v>613</v>
      </c>
      <c r="AP251" s="1" t="s">
        <v>5288</v>
      </c>
      <c r="AQ251" s="1" t="s">
        <v>615</v>
      </c>
      <c r="AR251" s="1" t="s">
        <v>616</v>
      </c>
      <c r="AS251" s="1" t="s">
        <v>5289</v>
      </c>
      <c r="AT251" s="1" t="s">
        <v>648</v>
      </c>
      <c r="AU251" s="1" t="s">
        <v>741</v>
      </c>
      <c r="AV251" s="1" t="s">
        <v>5290</v>
      </c>
      <c r="AW251" s="1" t="s">
        <v>618</v>
      </c>
      <c r="AX251" s="1" t="s">
        <v>619</v>
      </c>
      <c r="AY251" s="1" t="s">
        <v>5291</v>
      </c>
    </row>
    <row r="252" spans="1:54" x14ac:dyDescent="0.25">
      <c r="A252" s="1" t="s">
        <v>576</v>
      </c>
      <c r="B252" s="1" t="s">
        <v>5292</v>
      </c>
      <c r="C252" s="1" t="s">
        <v>5293</v>
      </c>
      <c r="D252" s="1" t="s">
        <v>579</v>
      </c>
      <c r="E252" s="1" t="s">
        <v>5294</v>
      </c>
      <c r="F252" s="1" t="s">
        <v>5295</v>
      </c>
      <c r="G252" s="1" t="s">
        <v>625</v>
      </c>
      <c r="H252" s="1" t="s">
        <v>5296</v>
      </c>
      <c r="I252" s="1" t="s">
        <v>5297</v>
      </c>
      <c r="J252" s="1" t="s">
        <v>5295</v>
      </c>
      <c r="K252" s="1" t="s">
        <v>625</v>
      </c>
      <c r="L252" s="1" t="s">
        <v>5298</v>
      </c>
      <c r="M252" s="1" t="s">
        <v>584</v>
      </c>
      <c r="N252" s="1" t="s">
        <v>5299</v>
      </c>
      <c r="O252" s="1" t="s">
        <v>625</v>
      </c>
      <c r="P252" s="1" t="s">
        <v>5040</v>
      </c>
      <c r="Q252" s="1" t="s">
        <v>587</v>
      </c>
      <c r="R252" s="1" t="s">
        <v>5300</v>
      </c>
      <c r="U252" s="1" t="s">
        <v>2455</v>
      </c>
      <c r="V252" s="1" t="s">
        <v>5301</v>
      </c>
      <c r="Z252" s="1" t="s">
        <v>5043</v>
      </c>
      <c r="AA252" s="1" t="s">
        <v>2275</v>
      </c>
      <c r="AB252" s="1" t="s">
        <v>847</v>
      </c>
      <c r="AC252" s="1" t="s">
        <v>597</v>
      </c>
      <c r="AD252" s="1" t="s">
        <v>598</v>
      </c>
      <c r="AE252" s="1" t="s">
        <v>599</v>
      </c>
      <c r="AF252" s="1" t="s">
        <v>602</v>
      </c>
      <c r="AG252" s="1" t="s">
        <v>5302</v>
      </c>
      <c r="AH252" s="1" t="s">
        <v>604</v>
      </c>
      <c r="AI252" s="1" t="s">
        <v>875</v>
      </c>
      <c r="AJ252" s="1" t="s">
        <v>5303</v>
      </c>
      <c r="AK252" s="1" t="s">
        <v>607</v>
      </c>
      <c r="AL252" s="1" t="s">
        <v>736</v>
      </c>
      <c r="AM252" s="1" t="s">
        <v>5304</v>
      </c>
      <c r="AN252" s="1" t="s">
        <v>1009</v>
      </c>
      <c r="AO252" s="1" t="s">
        <v>5047</v>
      </c>
      <c r="AP252" s="1" t="s">
        <v>5305</v>
      </c>
      <c r="AQ252" s="1" t="s">
        <v>612</v>
      </c>
      <c r="AR252" s="1" t="s">
        <v>613</v>
      </c>
      <c r="AS252" s="1" t="s">
        <v>5306</v>
      </c>
      <c r="AT252" s="1" t="s">
        <v>615</v>
      </c>
      <c r="AU252" s="1" t="s">
        <v>616</v>
      </c>
      <c r="AV252" s="1" t="s">
        <v>5307</v>
      </c>
      <c r="AW252" s="1" t="s">
        <v>648</v>
      </c>
      <c r="AX252" s="1" t="s">
        <v>741</v>
      </c>
      <c r="AY252" s="1" t="s">
        <v>5308</v>
      </c>
      <c r="AZ252" s="1" t="s">
        <v>618</v>
      </c>
      <c r="BA252" s="1" t="s">
        <v>619</v>
      </c>
      <c r="BB252" s="1" t="s">
        <v>5309</v>
      </c>
    </row>
    <row r="253" spans="1:54" x14ac:dyDescent="0.25">
      <c r="A253" s="1" t="s">
        <v>576</v>
      </c>
      <c r="B253" s="1" t="s">
        <v>5310</v>
      </c>
      <c r="C253" s="1" t="s">
        <v>5311</v>
      </c>
      <c r="D253" s="1" t="s">
        <v>579</v>
      </c>
      <c r="E253" s="1" t="s">
        <v>5312</v>
      </c>
      <c r="F253" s="1" t="s">
        <v>5313</v>
      </c>
      <c r="G253" s="1" t="s">
        <v>625</v>
      </c>
      <c r="H253" s="1" t="s">
        <v>5314</v>
      </c>
      <c r="I253" s="1" t="s">
        <v>5315</v>
      </c>
      <c r="J253" s="1" t="s">
        <v>5313</v>
      </c>
      <c r="K253" s="1" t="s">
        <v>625</v>
      </c>
      <c r="L253" s="1" t="s">
        <v>5316</v>
      </c>
      <c r="M253" s="1" t="s">
        <v>584</v>
      </c>
      <c r="N253" s="1" t="s">
        <v>5317</v>
      </c>
      <c r="O253" s="1" t="s">
        <v>625</v>
      </c>
      <c r="P253" s="1" t="s">
        <v>5318</v>
      </c>
      <c r="Q253" s="1" t="s">
        <v>587</v>
      </c>
      <c r="R253" s="1" t="s">
        <v>5319</v>
      </c>
      <c r="U253" s="1" t="s">
        <v>634</v>
      </c>
      <c r="V253" s="1" t="s">
        <v>5320</v>
      </c>
      <c r="W253" s="1" t="s">
        <v>5321</v>
      </c>
      <c r="Z253" s="1" t="s">
        <v>5322</v>
      </c>
      <c r="AA253" s="1" t="s">
        <v>5323</v>
      </c>
      <c r="AB253" s="1" t="s">
        <v>638</v>
      </c>
      <c r="AC253" s="1" t="s">
        <v>597</v>
      </c>
      <c r="AD253" s="1" t="s">
        <v>598</v>
      </c>
      <c r="AE253" s="1" t="s">
        <v>599</v>
      </c>
      <c r="AF253" s="1" t="s">
        <v>602</v>
      </c>
      <c r="AG253" s="1" t="s">
        <v>5324</v>
      </c>
      <c r="AH253" s="1" t="s">
        <v>604</v>
      </c>
      <c r="AI253" s="1" t="s">
        <v>1569</v>
      </c>
      <c r="AJ253" s="1" t="s">
        <v>5325</v>
      </c>
      <c r="AK253" s="1" t="s">
        <v>607</v>
      </c>
      <c r="AL253" s="1" t="s">
        <v>736</v>
      </c>
      <c r="AM253" s="1" t="s">
        <v>5326</v>
      </c>
      <c r="AN253" s="1" t="s">
        <v>612</v>
      </c>
      <c r="AO253" s="1" t="s">
        <v>613</v>
      </c>
      <c r="AP253" s="1" t="s">
        <v>5327</v>
      </c>
      <c r="AQ253" s="1" t="s">
        <v>615</v>
      </c>
      <c r="AR253" s="1" t="s">
        <v>805</v>
      </c>
      <c r="AS253" s="1" t="s">
        <v>5328</v>
      </c>
      <c r="AT253" s="1" t="s">
        <v>648</v>
      </c>
      <c r="AU253" s="1" t="s">
        <v>741</v>
      </c>
      <c r="AV253" s="1" t="s">
        <v>5329</v>
      </c>
      <c r="AW253" s="1" t="s">
        <v>618</v>
      </c>
      <c r="AX253" s="1" t="s">
        <v>619</v>
      </c>
      <c r="AY253" s="1" t="s">
        <v>5330</v>
      </c>
    </row>
    <row r="254" spans="1:54" x14ac:dyDescent="0.25">
      <c r="A254" s="1" t="s">
        <v>576</v>
      </c>
      <c r="B254" s="1" t="s">
        <v>5331</v>
      </c>
      <c r="C254" s="1" t="s">
        <v>5332</v>
      </c>
      <c r="D254" s="1" t="s">
        <v>579</v>
      </c>
      <c r="E254" s="1" t="s">
        <v>5333</v>
      </c>
      <c r="F254" s="1" t="s">
        <v>5334</v>
      </c>
      <c r="G254" s="1" t="s">
        <v>625</v>
      </c>
      <c r="H254" s="1" t="s">
        <v>5335</v>
      </c>
      <c r="I254" s="1" t="s">
        <v>5336</v>
      </c>
      <c r="J254" s="1" t="s">
        <v>5337</v>
      </c>
      <c r="K254" s="1" t="s">
        <v>625</v>
      </c>
      <c r="L254" s="1" t="s">
        <v>5338</v>
      </c>
      <c r="M254" s="1" t="s">
        <v>584</v>
      </c>
      <c r="N254" s="1" t="s">
        <v>5339</v>
      </c>
      <c r="O254" s="1" t="s">
        <v>625</v>
      </c>
      <c r="P254" s="1" t="s">
        <v>5318</v>
      </c>
      <c r="Q254" s="1" t="s">
        <v>587</v>
      </c>
      <c r="R254" s="1" t="s">
        <v>5340</v>
      </c>
      <c r="U254" s="1" t="s">
        <v>2455</v>
      </c>
      <c r="V254" s="1" t="s">
        <v>5341</v>
      </c>
      <c r="Z254" s="1" t="s">
        <v>5322</v>
      </c>
      <c r="AA254" s="1" t="s">
        <v>2275</v>
      </c>
      <c r="AB254" s="1" t="s">
        <v>707</v>
      </c>
      <c r="AC254" s="1" t="s">
        <v>597</v>
      </c>
      <c r="AD254" s="1" t="s">
        <v>598</v>
      </c>
      <c r="AE254" s="1" t="s">
        <v>599</v>
      </c>
      <c r="AF254" s="1" t="s">
        <v>756</v>
      </c>
      <c r="AG254" s="1" t="s">
        <v>5342</v>
      </c>
      <c r="AH254" s="1" t="s">
        <v>599</v>
      </c>
      <c r="AI254" s="1" t="s">
        <v>732</v>
      </c>
      <c r="AJ254" s="1" t="s">
        <v>5343</v>
      </c>
      <c r="AK254" s="1" t="s">
        <v>604</v>
      </c>
      <c r="AL254" s="1" t="s">
        <v>801</v>
      </c>
      <c r="AM254" s="1" t="s">
        <v>5344</v>
      </c>
      <c r="AN254" s="1" t="s">
        <v>607</v>
      </c>
      <c r="AO254" s="1" t="s">
        <v>736</v>
      </c>
      <c r="AP254" s="1" t="s">
        <v>5345</v>
      </c>
      <c r="AQ254" s="1" t="s">
        <v>612</v>
      </c>
      <c r="AR254" s="1" t="s">
        <v>613</v>
      </c>
      <c r="AS254" s="1" t="s">
        <v>5346</v>
      </c>
      <c r="AT254" s="1" t="s">
        <v>615</v>
      </c>
      <c r="AU254" s="1" t="s">
        <v>616</v>
      </c>
      <c r="AV254" s="1" t="s">
        <v>5347</v>
      </c>
      <c r="AW254" s="1" t="s">
        <v>648</v>
      </c>
      <c r="AX254" s="1" t="s">
        <v>741</v>
      </c>
      <c r="AY254" s="1" t="s">
        <v>5348</v>
      </c>
      <c r="AZ254" s="1" t="s">
        <v>618</v>
      </c>
      <c r="BA254" s="1" t="s">
        <v>619</v>
      </c>
      <c r="BB254" s="1" t="s">
        <v>5349</v>
      </c>
    </row>
    <row r="255" spans="1:54" x14ac:dyDescent="0.25">
      <c r="A255" s="1" t="s">
        <v>576</v>
      </c>
      <c r="B255" s="1" t="s">
        <v>5350</v>
      </c>
      <c r="C255" s="1" t="s">
        <v>5351</v>
      </c>
      <c r="D255" s="1" t="s">
        <v>579</v>
      </c>
      <c r="E255" s="1" t="s">
        <v>5352</v>
      </c>
      <c r="F255" s="1" t="s">
        <v>5353</v>
      </c>
      <c r="G255" s="1" t="s">
        <v>625</v>
      </c>
      <c r="H255" s="1" t="s">
        <v>5354</v>
      </c>
      <c r="I255" s="1" t="s">
        <v>5355</v>
      </c>
      <c r="J255" s="1" t="s">
        <v>5353</v>
      </c>
      <c r="K255" s="1" t="s">
        <v>625</v>
      </c>
      <c r="L255" s="1" t="s">
        <v>5356</v>
      </c>
      <c r="M255" s="1" t="s">
        <v>584</v>
      </c>
      <c r="N255" s="1" t="s">
        <v>5357</v>
      </c>
      <c r="O255" s="1" t="s">
        <v>625</v>
      </c>
      <c r="P255" s="1" t="s">
        <v>5358</v>
      </c>
      <c r="Q255" s="1" t="s">
        <v>587</v>
      </c>
      <c r="R255" s="1" t="s">
        <v>5359</v>
      </c>
      <c r="U255" s="1" t="s">
        <v>2455</v>
      </c>
      <c r="V255" s="1" t="s">
        <v>5360</v>
      </c>
      <c r="Z255" s="1" t="s">
        <v>5361</v>
      </c>
      <c r="AA255" s="1" t="s">
        <v>706</v>
      </c>
      <c r="AB255" s="1" t="s">
        <v>847</v>
      </c>
      <c r="AC255" s="1" t="s">
        <v>597</v>
      </c>
      <c r="AD255" s="1" t="s">
        <v>598</v>
      </c>
      <c r="AE255" s="1" t="s">
        <v>599</v>
      </c>
      <c r="AF255" s="1" t="s">
        <v>4013</v>
      </c>
      <c r="AG255" s="1" t="s">
        <v>5362</v>
      </c>
      <c r="AH255" s="1" t="s">
        <v>604</v>
      </c>
      <c r="AI255" s="1" t="s">
        <v>4015</v>
      </c>
      <c r="AJ255" s="1" t="s">
        <v>5363</v>
      </c>
      <c r="AK255" s="1" t="s">
        <v>607</v>
      </c>
      <c r="AL255" s="1" t="s">
        <v>736</v>
      </c>
      <c r="AM255" s="1" t="s">
        <v>5364</v>
      </c>
      <c r="AN255" s="1" t="s">
        <v>612</v>
      </c>
      <c r="AO255" s="1" t="s">
        <v>853</v>
      </c>
      <c r="AP255" s="1" t="s">
        <v>5365</v>
      </c>
      <c r="AQ255" s="1" t="s">
        <v>615</v>
      </c>
      <c r="AR255" s="1" t="s">
        <v>616</v>
      </c>
      <c r="AS255" s="1" t="s">
        <v>5366</v>
      </c>
      <c r="AT255" s="1" t="s">
        <v>648</v>
      </c>
      <c r="AU255" s="1" t="s">
        <v>741</v>
      </c>
      <c r="AV255" s="1" t="s">
        <v>5367</v>
      </c>
      <c r="AW255" s="1" t="s">
        <v>618</v>
      </c>
      <c r="AX255" s="1" t="s">
        <v>619</v>
      </c>
      <c r="AY255" s="1" t="s">
        <v>5368</v>
      </c>
    </row>
    <row r="256" spans="1:54" x14ac:dyDescent="0.25">
      <c r="A256" s="1" t="s">
        <v>576</v>
      </c>
      <c r="B256" s="1" t="s">
        <v>5369</v>
      </c>
      <c r="C256" s="1" t="s">
        <v>5370</v>
      </c>
      <c r="D256" s="1" t="s">
        <v>579</v>
      </c>
      <c r="E256" s="1" t="s">
        <v>5371</v>
      </c>
      <c r="F256" s="1" t="s">
        <v>5372</v>
      </c>
      <c r="G256" s="1" t="s">
        <v>625</v>
      </c>
      <c r="H256" s="1" t="s">
        <v>5373</v>
      </c>
      <c r="I256" s="1" t="s">
        <v>5374</v>
      </c>
      <c r="J256" s="1" t="s">
        <v>5372</v>
      </c>
      <c r="K256" s="1" t="s">
        <v>625</v>
      </c>
      <c r="L256" s="1" t="s">
        <v>5375</v>
      </c>
      <c r="M256" s="1" t="s">
        <v>584</v>
      </c>
      <c r="N256" s="1" t="s">
        <v>5376</v>
      </c>
      <c r="O256" s="1" t="s">
        <v>625</v>
      </c>
      <c r="P256" s="1" t="s">
        <v>5377</v>
      </c>
      <c r="Q256" s="1" t="s">
        <v>587</v>
      </c>
      <c r="R256" s="1" t="s">
        <v>5378</v>
      </c>
      <c r="U256" s="1" t="s">
        <v>2455</v>
      </c>
      <c r="V256" s="1" t="s">
        <v>5379</v>
      </c>
      <c r="Z256" s="1" t="s">
        <v>5380</v>
      </c>
      <c r="AA256" s="1" t="s">
        <v>2275</v>
      </c>
      <c r="AB256" s="1" t="s">
        <v>707</v>
      </c>
      <c r="AC256" s="1" t="s">
        <v>597</v>
      </c>
      <c r="AD256" s="1" t="s">
        <v>598</v>
      </c>
      <c r="AE256" s="1" t="s">
        <v>599</v>
      </c>
      <c r="AF256" s="1" t="s">
        <v>600</v>
      </c>
      <c r="AG256" s="1" t="s">
        <v>5381</v>
      </c>
      <c r="AH256" s="1" t="s">
        <v>604</v>
      </c>
      <c r="AI256" s="1" t="s">
        <v>3820</v>
      </c>
      <c r="AJ256" s="1" t="s">
        <v>5382</v>
      </c>
      <c r="AK256" s="1" t="s">
        <v>607</v>
      </c>
      <c r="AL256" s="1" t="s">
        <v>608</v>
      </c>
      <c r="AM256" s="1" t="s">
        <v>5383</v>
      </c>
      <c r="AN256" s="1" t="s">
        <v>612</v>
      </c>
      <c r="AO256" s="1" t="s">
        <v>613</v>
      </c>
      <c r="AP256" s="1" t="s">
        <v>5384</v>
      </c>
      <c r="AQ256" s="1" t="s">
        <v>615</v>
      </c>
      <c r="AR256" s="1" t="s">
        <v>616</v>
      </c>
      <c r="AS256" s="1" t="s">
        <v>5385</v>
      </c>
      <c r="AT256" s="1" t="s">
        <v>648</v>
      </c>
      <c r="AU256" s="1" t="s">
        <v>5386</v>
      </c>
      <c r="AV256" s="1" t="s">
        <v>5387</v>
      </c>
      <c r="AW256" s="1" t="s">
        <v>618</v>
      </c>
      <c r="AX256" s="1" t="s">
        <v>619</v>
      </c>
      <c r="AY256" s="1" t="s">
        <v>5388</v>
      </c>
    </row>
    <row r="257" spans="1:54" x14ac:dyDescent="0.25">
      <c r="A257" s="1" t="s">
        <v>576</v>
      </c>
      <c r="B257" s="1" t="s">
        <v>5389</v>
      </c>
      <c r="C257" s="1" t="s">
        <v>5390</v>
      </c>
      <c r="D257" s="1" t="s">
        <v>579</v>
      </c>
      <c r="E257" s="1" t="s">
        <v>5391</v>
      </c>
      <c r="F257" s="1" t="s">
        <v>5392</v>
      </c>
      <c r="G257" s="1" t="s">
        <v>625</v>
      </c>
      <c r="H257" s="1" t="s">
        <v>5393</v>
      </c>
      <c r="I257" s="1" t="s">
        <v>5394</v>
      </c>
      <c r="J257" s="1" t="s">
        <v>5395</v>
      </c>
      <c r="K257" s="1" t="s">
        <v>625</v>
      </c>
      <c r="L257" s="1" t="s">
        <v>5396</v>
      </c>
      <c r="M257" s="1" t="s">
        <v>584</v>
      </c>
      <c r="N257" s="1" t="s">
        <v>5397</v>
      </c>
      <c r="O257" s="1" t="s">
        <v>625</v>
      </c>
      <c r="P257" s="1" t="s">
        <v>5377</v>
      </c>
      <c r="Q257" s="1" t="s">
        <v>587</v>
      </c>
      <c r="R257" s="1" t="s">
        <v>5398</v>
      </c>
      <c r="U257" s="1" t="s">
        <v>2455</v>
      </c>
      <c r="V257" s="1" t="s">
        <v>5399</v>
      </c>
      <c r="Z257" s="1" t="s">
        <v>5380</v>
      </c>
      <c r="AA257" s="1" t="s">
        <v>2275</v>
      </c>
      <c r="AB257" s="1" t="s">
        <v>707</v>
      </c>
      <c r="AC257" s="1" t="s">
        <v>597</v>
      </c>
      <c r="AD257" s="1" t="s">
        <v>598</v>
      </c>
      <c r="AE257" s="1" t="s">
        <v>599</v>
      </c>
      <c r="AF257" s="1" t="s">
        <v>600</v>
      </c>
      <c r="AG257" s="1" t="s">
        <v>5400</v>
      </c>
      <c r="AH257" s="1" t="s">
        <v>604</v>
      </c>
      <c r="AI257" s="1" t="s">
        <v>2403</v>
      </c>
      <c r="AJ257" s="1" t="s">
        <v>5401</v>
      </c>
      <c r="AK257" s="1" t="s">
        <v>607</v>
      </c>
      <c r="AL257" s="1" t="s">
        <v>608</v>
      </c>
      <c r="AM257" s="1" t="s">
        <v>5402</v>
      </c>
      <c r="AN257" s="1" t="s">
        <v>612</v>
      </c>
      <c r="AO257" s="1" t="s">
        <v>613</v>
      </c>
      <c r="AP257" s="1" t="s">
        <v>5403</v>
      </c>
      <c r="AQ257" s="1" t="s">
        <v>615</v>
      </c>
      <c r="AR257" s="1" t="s">
        <v>616</v>
      </c>
      <c r="AS257" s="1" t="s">
        <v>5404</v>
      </c>
      <c r="AT257" s="1" t="s">
        <v>648</v>
      </c>
      <c r="AU257" s="1" t="s">
        <v>5386</v>
      </c>
      <c r="AV257" s="1" t="s">
        <v>5405</v>
      </c>
      <c r="AW257" s="1" t="s">
        <v>618</v>
      </c>
      <c r="AX257" s="1" t="s">
        <v>619</v>
      </c>
      <c r="AY257" s="1" t="s">
        <v>5406</v>
      </c>
    </row>
    <row r="258" spans="1:54" x14ac:dyDescent="0.25">
      <c r="A258" s="1" t="s">
        <v>576</v>
      </c>
      <c r="B258" s="1" t="s">
        <v>589</v>
      </c>
      <c r="C258" s="1" t="s">
        <v>5407</v>
      </c>
      <c r="D258" s="1" t="s">
        <v>579</v>
      </c>
      <c r="E258" s="1" t="s">
        <v>5408</v>
      </c>
      <c r="F258" s="1" t="s">
        <v>5409</v>
      </c>
      <c r="G258" s="1" t="s">
        <v>625</v>
      </c>
      <c r="H258" s="1" t="s">
        <v>5410</v>
      </c>
      <c r="I258" s="1" t="s">
        <v>5411</v>
      </c>
      <c r="J258" s="1" t="s">
        <v>5412</v>
      </c>
      <c r="K258" s="1" t="s">
        <v>625</v>
      </c>
      <c r="L258" s="1" t="s">
        <v>5413</v>
      </c>
      <c r="M258" s="1" t="s">
        <v>584</v>
      </c>
      <c r="N258" s="1" t="s">
        <v>5414</v>
      </c>
      <c r="O258" s="1" t="s">
        <v>625</v>
      </c>
      <c r="P258" s="1" t="s">
        <v>5415</v>
      </c>
      <c r="Q258" s="1" t="s">
        <v>587</v>
      </c>
      <c r="R258" s="1" t="s">
        <v>5416</v>
      </c>
      <c r="U258" s="1" t="s">
        <v>2455</v>
      </c>
      <c r="V258" s="1" t="s">
        <v>5417</v>
      </c>
      <c r="Z258" s="1" t="s">
        <v>5418</v>
      </c>
      <c r="AA258" s="1" t="s">
        <v>2275</v>
      </c>
      <c r="AB258" s="1" t="s">
        <v>2458</v>
      </c>
      <c r="AC258" s="1" t="s">
        <v>597</v>
      </c>
      <c r="AD258" s="1" t="s">
        <v>598</v>
      </c>
      <c r="AE258" s="1" t="s">
        <v>599</v>
      </c>
      <c r="AF258" s="1" t="s">
        <v>602</v>
      </c>
      <c r="AG258" s="1" t="s">
        <v>5419</v>
      </c>
      <c r="AH258" s="1" t="s">
        <v>604</v>
      </c>
      <c r="AI258" s="1" t="s">
        <v>605</v>
      </c>
      <c r="AJ258" s="1" t="s">
        <v>5420</v>
      </c>
      <c r="AK258" s="1" t="s">
        <v>607</v>
      </c>
      <c r="AL258" s="1" t="s">
        <v>608</v>
      </c>
      <c r="AM258" s="1" t="s">
        <v>5421</v>
      </c>
      <c r="AN258" s="1" t="s">
        <v>1009</v>
      </c>
      <c r="AO258" s="1" t="s">
        <v>5422</v>
      </c>
      <c r="AP258" s="1" t="s">
        <v>5423</v>
      </c>
      <c r="AQ258" s="1" t="s">
        <v>612</v>
      </c>
      <c r="AR258" s="1" t="s">
        <v>613</v>
      </c>
      <c r="AS258" s="1" t="s">
        <v>5424</v>
      </c>
      <c r="AT258" s="1" t="s">
        <v>615</v>
      </c>
      <c r="AU258" s="1" t="s">
        <v>616</v>
      </c>
      <c r="AV258" s="1" t="s">
        <v>5425</v>
      </c>
      <c r="AW258" s="1" t="s">
        <v>648</v>
      </c>
      <c r="AX258" s="1" t="s">
        <v>5386</v>
      </c>
      <c r="AY258" s="1" t="s">
        <v>5426</v>
      </c>
      <c r="AZ258" s="1" t="s">
        <v>618</v>
      </c>
      <c r="BA258" s="1" t="s">
        <v>619</v>
      </c>
      <c r="BB258" s="1" t="s">
        <v>5427</v>
      </c>
    </row>
    <row r="259" spans="1:54" x14ac:dyDescent="0.25">
      <c r="A259" s="1" t="s">
        <v>576</v>
      </c>
      <c r="B259" s="1" t="s">
        <v>5428</v>
      </c>
      <c r="C259" s="1" t="s">
        <v>5429</v>
      </c>
      <c r="D259" s="1" t="s">
        <v>579</v>
      </c>
      <c r="E259" s="1" t="s">
        <v>5430</v>
      </c>
      <c r="F259" s="1" t="s">
        <v>5431</v>
      </c>
      <c r="G259" s="1" t="s">
        <v>625</v>
      </c>
      <c r="H259" s="1" t="s">
        <v>5432</v>
      </c>
      <c r="I259" s="1" t="s">
        <v>5433</v>
      </c>
      <c r="J259" s="1" t="s">
        <v>5434</v>
      </c>
      <c r="K259" s="1" t="s">
        <v>625</v>
      </c>
      <c r="L259" s="1" t="s">
        <v>5435</v>
      </c>
      <c r="M259" s="1" t="s">
        <v>584</v>
      </c>
      <c r="N259" s="1" t="s">
        <v>5436</v>
      </c>
      <c r="O259" s="1" t="s">
        <v>625</v>
      </c>
      <c r="P259" s="1" t="s">
        <v>5318</v>
      </c>
      <c r="Q259" s="1" t="s">
        <v>587</v>
      </c>
      <c r="R259" s="1" t="s">
        <v>5437</v>
      </c>
      <c r="U259" s="1" t="s">
        <v>2455</v>
      </c>
      <c r="V259" s="1" t="s">
        <v>5438</v>
      </c>
      <c r="Z259" s="1" t="s">
        <v>5322</v>
      </c>
      <c r="AA259" s="1" t="s">
        <v>5439</v>
      </c>
      <c r="AB259" s="1" t="s">
        <v>638</v>
      </c>
      <c r="AC259" s="1" t="s">
        <v>597</v>
      </c>
      <c r="AD259" s="1" t="s">
        <v>598</v>
      </c>
      <c r="AE259" s="1" t="s">
        <v>599</v>
      </c>
      <c r="AF259" s="1" t="s">
        <v>602</v>
      </c>
      <c r="AG259" s="1" t="s">
        <v>5440</v>
      </c>
      <c r="AH259" s="1" t="s">
        <v>604</v>
      </c>
      <c r="AI259" s="1" t="s">
        <v>3749</v>
      </c>
      <c r="AJ259" s="1" t="s">
        <v>5441</v>
      </c>
      <c r="AK259" s="1" t="s">
        <v>607</v>
      </c>
      <c r="AL259" s="1" t="s">
        <v>736</v>
      </c>
      <c r="AM259" s="1" t="s">
        <v>5442</v>
      </c>
      <c r="AN259" s="1" t="s">
        <v>612</v>
      </c>
      <c r="AO259" s="1" t="s">
        <v>853</v>
      </c>
      <c r="AP259" s="1" t="s">
        <v>5443</v>
      </c>
      <c r="AQ259" s="1" t="s">
        <v>615</v>
      </c>
      <c r="AR259" s="1" t="s">
        <v>616</v>
      </c>
      <c r="AS259" s="1" t="s">
        <v>5444</v>
      </c>
      <c r="AT259" s="1" t="s">
        <v>648</v>
      </c>
      <c r="AU259" s="1" t="s">
        <v>741</v>
      </c>
      <c r="AV259" s="1" t="s">
        <v>5445</v>
      </c>
      <c r="AW259" s="1" t="s">
        <v>618</v>
      </c>
      <c r="AX259" s="1" t="s">
        <v>619</v>
      </c>
      <c r="AY259" s="1" t="s">
        <v>5446</v>
      </c>
    </row>
    <row r="260" spans="1:54" x14ac:dyDescent="0.25">
      <c r="A260" s="1" t="s">
        <v>576</v>
      </c>
      <c r="B260" s="1" t="s">
        <v>5447</v>
      </c>
      <c r="C260" s="1" t="s">
        <v>5448</v>
      </c>
      <c r="D260" s="1" t="s">
        <v>579</v>
      </c>
      <c r="E260" s="1" t="s">
        <v>5449</v>
      </c>
      <c r="F260" s="1" t="s">
        <v>5450</v>
      </c>
      <c r="G260" s="1" t="s">
        <v>625</v>
      </c>
      <c r="H260" s="1" t="s">
        <v>5451</v>
      </c>
      <c r="I260" s="1" t="s">
        <v>5452</v>
      </c>
      <c r="J260" s="1" t="s">
        <v>5450</v>
      </c>
      <c r="K260" s="1" t="s">
        <v>625</v>
      </c>
      <c r="L260" s="1" t="s">
        <v>5453</v>
      </c>
      <c r="M260" s="1" t="s">
        <v>584</v>
      </c>
      <c r="N260" s="1" t="s">
        <v>5454</v>
      </c>
      <c r="O260" s="1" t="s">
        <v>625</v>
      </c>
      <c r="P260" s="1" t="s">
        <v>5358</v>
      </c>
      <c r="Q260" s="1" t="s">
        <v>587</v>
      </c>
      <c r="R260" s="1" t="s">
        <v>5455</v>
      </c>
      <c r="U260" s="1" t="s">
        <v>634</v>
      </c>
      <c r="V260" s="1" t="s">
        <v>5456</v>
      </c>
      <c r="W260" s="1" t="s">
        <v>5457</v>
      </c>
      <c r="Z260" s="1" t="s">
        <v>5361</v>
      </c>
      <c r="AA260" s="1" t="s">
        <v>5323</v>
      </c>
      <c r="AB260" s="1" t="s">
        <v>847</v>
      </c>
      <c r="AC260" s="1" t="s">
        <v>597</v>
      </c>
      <c r="AD260" s="1" t="s">
        <v>598</v>
      </c>
      <c r="AE260" s="1" t="s">
        <v>599</v>
      </c>
      <c r="AF260" s="1" t="s">
        <v>756</v>
      </c>
      <c r="AG260" s="1" t="s">
        <v>5458</v>
      </c>
      <c r="AH260" s="1" t="s">
        <v>599</v>
      </c>
      <c r="AI260" s="1" t="s">
        <v>732</v>
      </c>
      <c r="AJ260" s="1" t="s">
        <v>5459</v>
      </c>
      <c r="AK260" s="1" t="s">
        <v>604</v>
      </c>
      <c r="AL260" s="1" t="s">
        <v>1569</v>
      </c>
      <c r="AM260" s="1" t="s">
        <v>5460</v>
      </c>
      <c r="AN260" s="1" t="s">
        <v>607</v>
      </c>
      <c r="AO260" s="1" t="s">
        <v>736</v>
      </c>
      <c r="AP260" s="1" t="s">
        <v>5461</v>
      </c>
      <c r="AQ260" s="1" t="s">
        <v>612</v>
      </c>
      <c r="AR260" s="1" t="s">
        <v>613</v>
      </c>
      <c r="AS260" s="1" t="s">
        <v>5462</v>
      </c>
      <c r="AT260" s="1" t="s">
        <v>615</v>
      </c>
      <c r="AU260" s="1" t="s">
        <v>805</v>
      </c>
      <c r="AV260" s="1" t="s">
        <v>5463</v>
      </c>
      <c r="AW260" s="1" t="s">
        <v>648</v>
      </c>
      <c r="AX260" s="1" t="s">
        <v>741</v>
      </c>
      <c r="AY260" s="1" t="s">
        <v>5464</v>
      </c>
      <c r="AZ260" s="1" t="s">
        <v>618</v>
      </c>
      <c r="BA260" s="1" t="s">
        <v>619</v>
      </c>
      <c r="BB260" s="1" t="s">
        <v>5465</v>
      </c>
    </row>
    <row r="261" spans="1:54" x14ac:dyDescent="0.25">
      <c r="A261" s="1" t="s">
        <v>576</v>
      </c>
      <c r="B261" s="1" t="s">
        <v>5466</v>
      </c>
      <c r="C261" s="1" t="s">
        <v>5467</v>
      </c>
      <c r="D261" s="1" t="s">
        <v>579</v>
      </c>
      <c r="E261" s="1" t="s">
        <v>5468</v>
      </c>
      <c r="F261" s="1" t="s">
        <v>5469</v>
      </c>
      <c r="G261" s="1" t="s">
        <v>625</v>
      </c>
      <c r="H261" s="1" t="s">
        <v>5470</v>
      </c>
      <c r="I261" s="1" t="s">
        <v>5471</v>
      </c>
      <c r="J261" s="1" t="s">
        <v>5469</v>
      </c>
      <c r="K261" s="1" t="s">
        <v>625</v>
      </c>
      <c r="L261" s="1" t="s">
        <v>5472</v>
      </c>
      <c r="M261" s="1" t="s">
        <v>584</v>
      </c>
      <c r="N261" s="1" t="s">
        <v>5473</v>
      </c>
      <c r="O261" s="1" t="s">
        <v>625</v>
      </c>
      <c r="P261" s="1" t="s">
        <v>5358</v>
      </c>
      <c r="Q261" s="1" t="s">
        <v>587</v>
      </c>
      <c r="R261" s="1" t="s">
        <v>5474</v>
      </c>
      <c r="U261" s="1" t="s">
        <v>634</v>
      </c>
      <c r="V261" s="1" t="s">
        <v>5475</v>
      </c>
      <c r="Z261" s="1" t="s">
        <v>5361</v>
      </c>
      <c r="AA261" s="1" t="s">
        <v>3342</v>
      </c>
      <c r="AB261" s="1" t="s">
        <v>638</v>
      </c>
      <c r="AC261" s="1" t="s">
        <v>597</v>
      </c>
      <c r="AD261" s="1" t="s">
        <v>598</v>
      </c>
      <c r="AE261" s="1" t="s">
        <v>599</v>
      </c>
      <c r="AF261" s="1" t="s">
        <v>600</v>
      </c>
      <c r="AG261" s="1" t="s">
        <v>5476</v>
      </c>
      <c r="AH261" s="1" t="s">
        <v>604</v>
      </c>
      <c r="AI261" s="1" t="s">
        <v>1050</v>
      </c>
      <c r="AJ261" s="1" t="s">
        <v>5477</v>
      </c>
      <c r="AK261" s="1" t="s">
        <v>607</v>
      </c>
      <c r="AL261" s="1" t="s">
        <v>736</v>
      </c>
      <c r="AM261" s="1" t="s">
        <v>5478</v>
      </c>
      <c r="AN261" s="1" t="s">
        <v>612</v>
      </c>
      <c r="AO261" s="1" t="s">
        <v>613</v>
      </c>
      <c r="AP261" s="1" t="s">
        <v>5479</v>
      </c>
      <c r="AQ261" s="1" t="s">
        <v>615</v>
      </c>
      <c r="AR261" s="1" t="s">
        <v>616</v>
      </c>
      <c r="AS261" s="1" t="s">
        <v>5480</v>
      </c>
      <c r="AT261" s="1" t="s">
        <v>648</v>
      </c>
      <c r="AU261" s="1" t="s">
        <v>741</v>
      </c>
      <c r="AV261" s="1" t="s">
        <v>5481</v>
      </c>
      <c r="AW261" s="1" t="s">
        <v>618</v>
      </c>
      <c r="AX261" s="1" t="s">
        <v>619</v>
      </c>
      <c r="AY261" s="1" t="s">
        <v>5482</v>
      </c>
    </row>
    <row r="262" spans="1:54" x14ac:dyDescent="0.25">
      <c r="A262" s="1" t="s">
        <v>576</v>
      </c>
      <c r="B262" s="1" t="s">
        <v>5483</v>
      </c>
      <c r="C262" s="1" t="s">
        <v>5484</v>
      </c>
      <c r="D262" s="1" t="s">
        <v>579</v>
      </c>
      <c r="E262" s="1" t="s">
        <v>5485</v>
      </c>
      <c r="F262" s="1" t="s">
        <v>5486</v>
      </c>
      <c r="G262" s="1" t="s">
        <v>625</v>
      </c>
      <c r="H262" s="1" t="s">
        <v>5487</v>
      </c>
      <c r="I262" s="1" t="s">
        <v>5488</v>
      </c>
      <c r="J262" s="1" t="s">
        <v>5489</v>
      </c>
      <c r="K262" s="1" t="s">
        <v>625</v>
      </c>
      <c r="L262" s="1" t="s">
        <v>5490</v>
      </c>
      <c r="M262" s="1" t="s">
        <v>584</v>
      </c>
      <c r="N262" s="1" t="s">
        <v>5491</v>
      </c>
      <c r="O262" s="1" t="s">
        <v>625</v>
      </c>
      <c r="P262" s="1" t="s">
        <v>5377</v>
      </c>
      <c r="Q262" s="1" t="s">
        <v>587</v>
      </c>
      <c r="R262" s="1" t="s">
        <v>5492</v>
      </c>
      <c r="U262" s="1" t="s">
        <v>2455</v>
      </c>
      <c r="V262" s="1" t="s">
        <v>5493</v>
      </c>
      <c r="Z262" s="1" t="s">
        <v>5380</v>
      </c>
      <c r="AA262" s="1" t="s">
        <v>2275</v>
      </c>
      <c r="AB262" s="1" t="s">
        <v>707</v>
      </c>
      <c r="AC262" s="1" t="s">
        <v>597</v>
      </c>
      <c r="AD262" s="1" t="s">
        <v>598</v>
      </c>
      <c r="AE262" s="1" t="s">
        <v>599</v>
      </c>
      <c r="AF262" s="1" t="s">
        <v>600</v>
      </c>
      <c r="AG262" s="1" t="s">
        <v>5494</v>
      </c>
      <c r="AH262" s="1" t="s">
        <v>604</v>
      </c>
      <c r="AI262" s="1" t="s">
        <v>824</v>
      </c>
      <c r="AJ262" s="1" t="s">
        <v>5495</v>
      </c>
      <c r="AK262" s="1" t="s">
        <v>607</v>
      </c>
      <c r="AL262" s="1" t="s">
        <v>608</v>
      </c>
      <c r="AM262" s="1" t="s">
        <v>5496</v>
      </c>
      <c r="AN262" s="1" t="s">
        <v>612</v>
      </c>
      <c r="AO262" s="1" t="s">
        <v>613</v>
      </c>
      <c r="AP262" s="1" t="s">
        <v>5497</v>
      </c>
      <c r="AQ262" s="1" t="s">
        <v>615</v>
      </c>
      <c r="AR262" s="1" t="s">
        <v>616</v>
      </c>
      <c r="AS262" s="1" t="s">
        <v>5498</v>
      </c>
      <c r="AT262" s="1" t="s">
        <v>648</v>
      </c>
      <c r="AU262" s="1" t="s">
        <v>5386</v>
      </c>
      <c r="AV262" s="1" t="s">
        <v>5499</v>
      </c>
      <c r="AW262" s="1" t="s">
        <v>618</v>
      </c>
      <c r="AX262" s="1" t="s">
        <v>619</v>
      </c>
      <c r="AY262" s="1" t="s">
        <v>5500</v>
      </c>
    </row>
    <row r="263" spans="1:54" x14ac:dyDescent="0.25">
      <c r="A263" s="1" t="s">
        <v>576</v>
      </c>
      <c r="B263" s="1" t="s">
        <v>5501</v>
      </c>
      <c r="C263" s="1" t="s">
        <v>5502</v>
      </c>
      <c r="D263" s="1" t="s">
        <v>579</v>
      </c>
      <c r="E263" s="1" t="s">
        <v>5503</v>
      </c>
      <c r="F263" s="1" t="s">
        <v>5504</v>
      </c>
      <c r="G263" s="1" t="s">
        <v>625</v>
      </c>
      <c r="H263" s="1" t="s">
        <v>5505</v>
      </c>
      <c r="I263" s="1" t="s">
        <v>5506</v>
      </c>
      <c r="J263" s="1" t="s">
        <v>5507</v>
      </c>
      <c r="K263" s="1" t="s">
        <v>625</v>
      </c>
      <c r="L263" s="1" t="s">
        <v>5508</v>
      </c>
      <c r="M263" s="1" t="s">
        <v>584</v>
      </c>
      <c r="N263" s="1" t="s">
        <v>5509</v>
      </c>
      <c r="O263" s="1" t="s">
        <v>625</v>
      </c>
      <c r="P263" s="1" t="s">
        <v>5415</v>
      </c>
      <c r="Q263" s="1" t="s">
        <v>587</v>
      </c>
      <c r="R263" s="1" t="s">
        <v>5510</v>
      </c>
      <c r="U263" s="1" t="s">
        <v>2455</v>
      </c>
      <c r="V263" s="1" t="s">
        <v>5511</v>
      </c>
      <c r="Z263" s="1" t="s">
        <v>5418</v>
      </c>
      <c r="AA263" s="1" t="s">
        <v>2275</v>
      </c>
      <c r="AB263" s="1" t="s">
        <v>2213</v>
      </c>
      <c r="AC263" s="1" t="s">
        <v>597</v>
      </c>
      <c r="AD263" s="1" t="s">
        <v>598</v>
      </c>
      <c r="AE263" s="1" t="s">
        <v>599</v>
      </c>
      <c r="AF263" s="1" t="s">
        <v>602</v>
      </c>
      <c r="AG263" s="1" t="s">
        <v>5512</v>
      </c>
      <c r="AH263" s="1" t="s">
        <v>604</v>
      </c>
      <c r="AI263" s="1" t="s">
        <v>801</v>
      </c>
      <c r="AJ263" s="1" t="s">
        <v>5513</v>
      </c>
      <c r="AK263" s="1" t="s">
        <v>607</v>
      </c>
      <c r="AL263" s="1" t="s">
        <v>608</v>
      </c>
      <c r="AM263" s="1" t="s">
        <v>5514</v>
      </c>
      <c r="AN263" s="1" t="s">
        <v>1009</v>
      </c>
      <c r="AO263" s="1" t="s">
        <v>5422</v>
      </c>
      <c r="AP263" s="1" t="s">
        <v>5515</v>
      </c>
      <c r="AQ263" s="1" t="s">
        <v>612</v>
      </c>
      <c r="AR263" s="1" t="s">
        <v>613</v>
      </c>
      <c r="AS263" s="1" t="s">
        <v>5516</v>
      </c>
      <c r="AT263" s="1" t="s">
        <v>615</v>
      </c>
      <c r="AU263" s="1" t="s">
        <v>616</v>
      </c>
      <c r="AV263" s="1" t="s">
        <v>5517</v>
      </c>
      <c r="AW263" s="1" t="s">
        <v>648</v>
      </c>
      <c r="AX263" s="1" t="s">
        <v>5386</v>
      </c>
      <c r="AY263" s="1" t="s">
        <v>5518</v>
      </c>
      <c r="AZ263" s="1" t="s">
        <v>618</v>
      </c>
      <c r="BA263" s="1" t="s">
        <v>619</v>
      </c>
      <c r="BB263" s="1" t="s">
        <v>5519</v>
      </c>
    </row>
    <row r="264" spans="1:54" x14ac:dyDescent="0.25">
      <c r="A264" s="1" t="s">
        <v>576</v>
      </c>
      <c r="B264" s="1" t="s">
        <v>5520</v>
      </c>
      <c r="C264" s="1" t="s">
        <v>5521</v>
      </c>
      <c r="D264" s="1" t="s">
        <v>579</v>
      </c>
      <c r="E264" s="1" t="s">
        <v>5522</v>
      </c>
      <c r="F264" s="1" t="s">
        <v>5523</v>
      </c>
      <c r="G264" s="1" t="s">
        <v>625</v>
      </c>
      <c r="H264" s="1" t="s">
        <v>5524</v>
      </c>
      <c r="I264" s="1" t="s">
        <v>5525</v>
      </c>
      <c r="J264" s="1" t="s">
        <v>5526</v>
      </c>
      <c r="K264" s="1" t="s">
        <v>625</v>
      </c>
      <c r="L264" s="1" t="s">
        <v>5527</v>
      </c>
      <c r="M264" s="1" t="s">
        <v>584</v>
      </c>
      <c r="N264" s="1" t="s">
        <v>5528</v>
      </c>
      <c r="O264" s="1" t="s">
        <v>625</v>
      </c>
      <c r="P264" s="1" t="s">
        <v>5415</v>
      </c>
      <c r="Q264" s="1" t="s">
        <v>587</v>
      </c>
      <c r="R264" s="1" t="s">
        <v>5529</v>
      </c>
      <c r="U264" s="1" t="s">
        <v>2455</v>
      </c>
      <c r="V264" s="1" t="s">
        <v>5530</v>
      </c>
      <c r="Z264" s="1" t="s">
        <v>5418</v>
      </c>
      <c r="AA264" s="1" t="s">
        <v>2275</v>
      </c>
      <c r="AB264" s="1" t="s">
        <v>2458</v>
      </c>
      <c r="AC264" s="1" t="s">
        <v>597</v>
      </c>
      <c r="AD264" s="1" t="s">
        <v>598</v>
      </c>
      <c r="AE264" s="1" t="s">
        <v>599</v>
      </c>
      <c r="AF264" s="1" t="s">
        <v>602</v>
      </c>
      <c r="AG264" s="1" t="s">
        <v>5531</v>
      </c>
      <c r="AH264" s="1" t="s">
        <v>604</v>
      </c>
      <c r="AI264" s="1" t="s">
        <v>875</v>
      </c>
      <c r="AJ264" s="1" t="s">
        <v>5532</v>
      </c>
      <c r="AK264" s="1" t="s">
        <v>607</v>
      </c>
      <c r="AL264" s="1" t="s">
        <v>608</v>
      </c>
      <c r="AM264" s="1" t="s">
        <v>5533</v>
      </c>
      <c r="AN264" s="1" t="s">
        <v>1009</v>
      </c>
      <c r="AO264" s="1" t="s">
        <v>5422</v>
      </c>
      <c r="AP264" s="1" t="s">
        <v>5534</v>
      </c>
      <c r="AQ264" s="1" t="s">
        <v>612</v>
      </c>
      <c r="AR264" s="1" t="s">
        <v>613</v>
      </c>
      <c r="AS264" s="1" t="s">
        <v>5535</v>
      </c>
      <c r="AT264" s="1" t="s">
        <v>615</v>
      </c>
      <c r="AU264" s="1" t="s">
        <v>616</v>
      </c>
      <c r="AV264" s="1" t="s">
        <v>5536</v>
      </c>
      <c r="AW264" s="1" t="s">
        <v>648</v>
      </c>
      <c r="AX264" s="1" t="s">
        <v>5386</v>
      </c>
      <c r="AY264" s="1" t="s">
        <v>5537</v>
      </c>
      <c r="AZ264" s="1" t="s">
        <v>618</v>
      </c>
      <c r="BA264" s="1" t="s">
        <v>619</v>
      </c>
      <c r="BB264" s="1" t="s">
        <v>5538</v>
      </c>
    </row>
    <row r="265" spans="1:54" x14ac:dyDescent="0.25">
      <c r="A265" s="1" t="s">
        <v>576</v>
      </c>
      <c r="B265" s="1" t="s">
        <v>5539</v>
      </c>
      <c r="C265" s="1" t="s">
        <v>5540</v>
      </c>
      <c r="D265" s="1" t="s">
        <v>579</v>
      </c>
      <c r="E265" s="1" t="s">
        <v>5541</v>
      </c>
      <c r="F265" s="1" t="s">
        <v>5542</v>
      </c>
      <c r="G265" s="1" t="s">
        <v>625</v>
      </c>
      <c r="H265" s="1" t="s">
        <v>5543</v>
      </c>
      <c r="I265" s="1" t="s">
        <v>5544</v>
      </c>
      <c r="J265" s="1" t="s">
        <v>5545</v>
      </c>
      <c r="K265" s="1" t="s">
        <v>625</v>
      </c>
      <c r="L265" s="1" t="s">
        <v>5546</v>
      </c>
      <c r="M265" s="1" t="s">
        <v>584</v>
      </c>
      <c r="N265" s="1" t="s">
        <v>5547</v>
      </c>
      <c r="O265" s="1" t="s">
        <v>625</v>
      </c>
      <c r="P265" s="1" t="s">
        <v>5548</v>
      </c>
      <c r="Q265" s="1" t="s">
        <v>587</v>
      </c>
      <c r="R265" s="1" t="s">
        <v>5549</v>
      </c>
      <c r="U265" s="1" t="s">
        <v>2455</v>
      </c>
      <c r="V265" s="1" t="s">
        <v>5550</v>
      </c>
      <c r="Z265" s="1" t="s">
        <v>5551</v>
      </c>
      <c r="AA265" s="1" t="s">
        <v>2275</v>
      </c>
      <c r="AB265" s="1" t="s">
        <v>707</v>
      </c>
      <c r="AC265" s="1" t="s">
        <v>597</v>
      </c>
      <c r="AD265" s="1" t="s">
        <v>598</v>
      </c>
      <c r="AE265" s="1" t="s">
        <v>599</v>
      </c>
      <c r="AF265" s="1" t="s">
        <v>600</v>
      </c>
      <c r="AG265" s="1" t="s">
        <v>5552</v>
      </c>
      <c r="AH265" s="1" t="s">
        <v>604</v>
      </c>
      <c r="AI265" s="1" t="s">
        <v>709</v>
      </c>
      <c r="AJ265" s="1" t="s">
        <v>5553</v>
      </c>
      <c r="AK265" s="1" t="s">
        <v>607</v>
      </c>
      <c r="AL265" s="1" t="s">
        <v>608</v>
      </c>
      <c r="AM265" s="1" t="s">
        <v>5554</v>
      </c>
      <c r="AN265" s="1" t="s">
        <v>612</v>
      </c>
      <c r="AO265" s="1" t="s">
        <v>613</v>
      </c>
      <c r="AP265" s="1" t="s">
        <v>5555</v>
      </c>
      <c r="AQ265" s="1" t="s">
        <v>615</v>
      </c>
      <c r="AR265" s="1" t="s">
        <v>616</v>
      </c>
      <c r="AS265" s="1" t="s">
        <v>5556</v>
      </c>
      <c r="AT265" s="1" t="s">
        <v>648</v>
      </c>
      <c r="AU265" s="1" t="s">
        <v>5386</v>
      </c>
      <c r="AV265" s="1" t="s">
        <v>5557</v>
      </c>
      <c r="AW265" s="1" t="s">
        <v>618</v>
      </c>
      <c r="AX265" s="1" t="s">
        <v>619</v>
      </c>
      <c r="AY265" s="1" t="s">
        <v>5558</v>
      </c>
    </row>
    <row r="266" spans="1:54" x14ac:dyDescent="0.25">
      <c r="A266" s="1" t="s">
        <v>576</v>
      </c>
      <c r="B266" s="1" t="s">
        <v>5559</v>
      </c>
      <c r="C266" s="1" t="s">
        <v>5560</v>
      </c>
      <c r="D266" s="1" t="s">
        <v>579</v>
      </c>
      <c r="E266" s="1" t="s">
        <v>5561</v>
      </c>
      <c r="F266" s="1" t="s">
        <v>5562</v>
      </c>
      <c r="G266" s="1" t="s">
        <v>625</v>
      </c>
      <c r="H266" s="1" t="s">
        <v>5563</v>
      </c>
      <c r="I266" s="1" t="s">
        <v>5564</v>
      </c>
      <c r="J266" s="1" t="s">
        <v>5565</v>
      </c>
      <c r="K266" s="1" t="s">
        <v>625</v>
      </c>
      <c r="L266" s="1" t="s">
        <v>5566</v>
      </c>
      <c r="M266" s="1" t="s">
        <v>584</v>
      </c>
      <c r="N266" s="1" t="s">
        <v>5567</v>
      </c>
      <c r="O266" s="1" t="s">
        <v>625</v>
      </c>
      <c r="P266" s="1" t="s">
        <v>5568</v>
      </c>
      <c r="Q266" s="1" t="s">
        <v>587</v>
      </c>
      <c r="R266" s="1" t="s">
        <v>5569</v>
      </c>
      <c r="U266" s="1" t="s">
        <v>2455</v>
      </c>
      <c r="V266" s="1" t="s">
        <v>5570</v>
      </c>
      <c r="Z266" s="1" t="s">
        <v>5571</v>
      </c>
      <c r="AA266" s="1" t="s">
        <v>2275</v>
      </c>
      <c r="AB266" s="1" t="s">
        <v>2458</v>
      </c>
      <c r="AC266" s="1" t="s">
        <v>597</v>
      </c>
      <c r="AD266" s="1" t="s">
        <v>598</v>
      </c>
      <c r="AE266" s="1" t="s">
        <v>599</v>
      </c>
      <c r="AF266" s="1" t="s">
        <v>945</v>
      </c>
      <c r="AG266" s="1" t="s">
        <v>5572</v>
      </c>
      <c r="AH266" s="1" t="s">
        <v>604</v>
      </c>
      <c r="AI266" s="1" t="s">
        <v>605</v>
      </c>
      <c r="AJ266" s="1" t="s">
        <v>5573</v>
      </c>
      <c r="AK266" s="1" t="s">
        <v>607</v>
      </c>
      <c r="AL266" s="1" t="s">
        <v>608</v>
      </c>
      <c r="AM266" s="1" t="s">
        <v>5574</v>
      </c>
      <c r="AN266" s="1" t="s">
        <v>1009</v>
      </c>
      <c r="AO266" s="1" t="s">
        <v>5575</v>
      </c>
      <c r="AP266" s="1" t="s">
        <v>5576</v>
      </c>
      <c r="AQ266" s="1" t="s">
        <v>612</v>
      </c>
      <c r="AR266" s="1" t="s">
        <v>613</v>
      </c>
      <c r="AS266" s="1" t="s">
        <v>5577</v>
      </c>
      <c r="AT266" s="1" t="s">
        <v>615</v>
      </c>
      <c r="AU266" s="1" t="s">
        <v>616</v>
      </c>
      <c r="AV266" s="1" t="s">
        <v>5578</v>
      </c>
      <c r="AW266" s="1" t="s">
        <v>618</v>
      </c>
      <c r="AX266" s="1" t="s">
        <v>619</v>
      </c>
      <c r="AY266" s="1" t="s">
        <v>5579</v>
      </c>
      <c r="AZ266" s="1" t="s">
        <v>648</v>
      </c>
      <c r="BA266" s="1" t="s">
        <v>5386</v>
      </c>
      <c r="BB266" s="1" t="s">
        <v>5580</v>
      </c>
    </row>
    <row r="267" spans="1:54" x14ac:dyDescent="0.25">
      <c r="A267" s="1" t="s">
        <v>576</v>
      </c>
      <c r="B267" s="1" t="s">
        <v>5581</v>
      </c>
      <c r="C267" s="1" t="s">
        <v>5582</v>
      </c>
      <c r="D267" s="1" t="s">
        <v>579</v>
      </c>
      <c r="E267" s="1" t="s">
        <v>5583</v>
      </c>
      <c r="F267" s="1" t="s">
        <v>5584</v>
      </c>
      <c r="G267" s="1" t="s">
        <v>625</v>
      </c>
      <c r="H267" s="1" t="s">
        <v>5585</v>
      </c>
      <c r="I267" s="1" t="s">
        <v>5586</v>
      </c>
      <c r="J267" s="1" t="s">
        <v>5587</v>
      </c>
      <c r="K267" s="1" t="s">
        <v>625</v>
      </c>
      <c r="L267" s="1" t="s">
        <v>5588</v>
      </c>
      <c r="M267" s="1" t="s">
        <v>584</v>
      </c>
      <c r="N267" s="1" t="s">
        <v>5589</v>
      </c>
      <c r="O267" s="1" t="s">
        <v>625</v>
      </c>
      <c r="P267" s="1" t="s">
        <v>5568</v>
      </c>
      <c r="Q267" s="1" t="s">
        <v>587</v>
      </c>
      <c r="R267" s="1" t="s">
        <v>5590</v>
      </c>
      <c r="U267" s="1" t="s">
        <v>2455</v>
      </c>
      <c r="V267" s="1" t="s">
        <v>5591</v>
      </c>
      <c r="Z267" s="1" t="s">
        <v>5571</v>
      </c>
      <c r="AA267" s="1" t="s">
        <v>2275</v>
      </c>
      <c r="AB267" s="1" t="s">
        <v>2458</v>
      </c>
      <c r="AC267" s="1" t="s">
        <v>597</v>
      </c>
      <c r="AD267" s="1" t="s">
        <v>598</v>
      </c>
      <c r="AE267" s="1" t="s">
        <v>599</v>
      </c>
      <c r="AF267" s="1" t="s">
        <v>732</v>
      </c>
      <c r="AG267" s="1" t="s">
        <v>5592</v>
      </c>
      <c r="AH267" s="1" t="s">
        <v>604</v>
      </c>
      <c r="AI267" s="1" t="s">
        <v>801</v>
      </c>
      <c r="AJ267" s="1" t="s">
        <v>5593</v>
      </c>
      <c r="AK267" s="1" t="s">
        <v>607</v>
      </c>
      <c r="AL267" s="1" t="s">
        <v>608</v>
      </c>
      <c r="AM267" s="1" t="s">
        <v>5594</v>
      </c>
      <c r="AN267" s="1" t="s">
        <v>1009</v>
      </c>
      <c r="AO267" s="1" t="s">
        <v>5595</v>
      </c>
      <c r="AP267" s="1" t="s">
        <v>5596</v>
      </c>
      <c r="AQ267" s="1" t="s">
        <v>612</v>
      </c>
      <c r="AR267" s="1" t="s">
        <v>613</v>
      </c>
      <c r="AS267" s="1" t="s">
        <v>5597</v>
      </c>
      <c r="AT267" s="1" t="s">
        <v>615</v>
      </c>
      <c r="AU267" s="1" t="s">
        <v>616</v>
      </c>
      <c r="AV267" s="1" t="s">
        <v>5598</v>
      </c>
      <c r="AW267" s="1" t="s">
        <v>648</v>
      </c>
      <c r="AX267" s="1" t="s">
        <v>5386</v>
      </c>
      <c r="AY267" s="1" t="s">
        <v>5599</v>
      </c>
      <c r="AZ267" s="1" t="s">
        <v>618</v>
      </c>
      <c r="BA267" s="1" t="s">
        <v>619</v>
      </c>
      <c r="BB267" s="1" t="s">
        <v>5600</v>
      </c>
    </row>
    <row r="268" spans="1:54" x14ac:dyDescent="0.25">
      <c r="A268" s="1" t="s">
        <v>576</v>
      </c>
      <c r="B268" s="1" t="s">
        <v>5601</v>
      </c>
      <c r="C268" s="1" t="s">
        <v>5602</v>
      </c>
      <c r="D268" s="1" t="s">
        <v>579</v>
      </c>
      <c r="E268" s="1" t="s">
        <v>5603</v>
      </c>
      <c r="F268" s="1" t="s">
        <v>5604</v>
      </c>
      <c r="G268" s="1" t="s">
        <v>625</v>
      </c>
      <c r="H268" s="1" t="s">
        <v>5605</v>
      </c>
      <c r="I268" s="1" t="s">
        <v>5606</v>
      </c>
      <c r="J268" s="1" t="s">
        <v>5604</v>
      </c>
      <c r="K268" s="1" t="s">
        <v>625</v>
      </c>
      <c r="L268" s="1" t="s">
        <v>5607</v>
      </c>
      <c r="M268" s="1" t="s">
        <v>584</v>
      </c>
      <c r="N268" s="1" t="s">
        <v>5608</v>
      </c>
      <c r="O268" s="1" t="s">
        <v>625</v>
      </c>
      <c r="P268" s="1" t="s">
        <v>5609</v>
      </c>
      <c r="Q268" s="1" t="s">
        <v>587</v>
      </c>
      <c r="R268" s="1" t="s">
        <v>5610</v>
      </c>
      <c r="U268" s="1" t="s">
        <v>2455</v>
      </c>
      <c r="V268" s="1" t="s">
        <v>5611</v>
      </c>
      <c r="Z268" s="1" t="s">
        <v>5612</v>
      </c>
      <c r="AA268" s="1" t="s">
        <v>2275</v>
      </c>
      <c r="AB268" s="1" t="s">
        <v>596</v>
      </c>
      <c r="AC268" s="1" t="s">
        <v>597</v>
      </c>
      <c r="AD268" s="1" t="s">
        <v>598</v>
      </c>
      <c r="AE268" s="1" t="s">
        <v>599</v>
      </c>
      <c r="AF268" s="1" t="s">
        <v>4013</v>
      </c>
      <c r="AG268" s="1" t="s">
        <v>5613</v>
      </c>
      <c r="AH268" s="1" t="s">
        <v>604</v>
      </c>
      <c r="AI268" s="1" t="s">
        <v>1050</v>
      </c>
      <c r="AJ268" s="1" t="s">
        <v>5614</v>
      </c>
      <c r="AK268" s="1" t="s">
        <v>607</v>
      </c>
      <c r="AL268" s="1" t="s">
        <v>608</v>
      </c>
      <c r="AM268" s="1" t="s">
        <v>5615</v>
      </c>
      <c r="AN268" s="1" t="s">
        <v>612</v>
      </c>
      <c r="AO268" s="1" t="s">
        <v>613</v>
      </c>
      <c r="AP268" s="1" t="s">
        <v>5616</v>
      </c>
      <c r="AQ268" s="1" t="s">
        <v>615</v>
      </c>
      <c r="AR268" s="1" t="s">
        <v>616</v>
      </c>
      <c r="AS268" s="1" t="s">
        <v>5617</v>
      </c>
      <c r="AT268" s="1" t="s">
        <v>648</v>
      </c>
      <c r="AU268" s="1" t="s">
        <v>5386</v>
      </c>
      <c r="AV268" s="1" t="s">
        <v>5618</v>
      </c>
      <c r="AW268" s="1" t="s">
        <v>618</v>
      </c>
      <c r="AX268" s="1" t="s">
        <v>619</v>
      </c>
      <c r="AY268" s="1" t="s">
        <v>5619</v>
      </c>
    </row>
    <row r="269" spans="1:54" x14ac:dyDescent="0.25">
      <c r="A269" s="1" t="s">
        <v>576</v>
      </c>
      <c r="B269" s="1" t="s">
        <v>5620</v>
      </c>
      <c r="C269" s="1" t="s">
        <v>5621</v>
      </c>
      <c r="D269" s="1" t="s">
        <v>579</v>
      </c>
      <c r="E269" s="1" t="s">
        <v>5622</v>
      </c>
      <c r="F269" s="1" t="s">
        <v>5623</v>
      </c>
      <c r="G269" s="1" t="s">
        <v>625</v>
      </c>
      <c r="H269" s="1" t="s">
        <v>5624</v>
      </c>
      <c r="I269" s="1" t="s">
        <v>5625</v>
      </c>
      <c r="J269" s="1" t="s">
        <v>5626</v>
      </c>
      <c r="K269" s="1" t="s">
        <v>625</v>
      </c>
      <c r="L269" s="1" t="s">
        <v>5627</v>
      </c>
      <c r="M269" s="1" t="s">
        <v>584</v>
      </c>
      <c r="N269" s="1" t="s">
        <v>5628</v>
      </c>
      <c r="O269" s="1" t="s">
        <v>625</v>
      </c>
      <c r="P269" s="1" t="s">
        <v>5629</v>
      </c>
      <c r="Q269" s="1" t="s">
        <v>587</v>
      </c>
      <c r="R269" s="1" t="s">
        <v>5630</v>
      </c>
      <c r="U269" s="1" t="s">
        <v>2455</v>
      </c>
      <c r="V269" s="1" t="s">
        <v>5631</v>
      </c>
      <c r="Z269" s="1" t="s">
        <v>5632</v>
      </c>
      <c r="AA269" s="1" t="s">
        <v>2275</v>
      </c>
      <c r="AB269" s="1" t="s">
        <v>707</v>
      </c>
      <c r="AC269" s="1" t="s">
        <v>597</v>
      </c>
      <c r="AD269" s="1" t="s">
        <v>598</v>
      </c>
      <c r="AE269" s="1" t="s">
        <v>599</v>
      </c>
      <c r="AF269" s="1" t="s">
        <v>600</v>
      </c>
      <c r="AG269" s="1" t="s">
        <v>5633</v>
      </c>
      <c r="AH269" s="1" t="s">
        <v>604</v>
      </c>
      <c r="AI269" s="1" t="s">
        <v>3820</v>
      </c>
      <c r="AJ269" s="1" t="s">
        <v>5634</v>
      </c>
      <c r="AK269" s="1" t="s">
        <v>607</v>
      </c>
      <c r="AL269" s="1" t="s">
        <v>1070</v>
      </c>
      <c r="AM269" s="1" t="s">
        <v>5635</v>
      </c>
      <c r="AN269" s="1" t="s">
        <v>612</v>
      </c>
      <c r="AO269" s="1" t="s">
        <v>613</v>
      </c>
      <c r="AP269" s="1" t="s">
        <v>5636</v>
      </c>
      <c r="AQ269" s="1" t="s">
        <v>615</v>
      </c>
      <c r="AR269" s="1" t="s">
        <v>616</v>
      </c>
      <c r="AS269" s="1" t="s">
        <v>5637</v>
      </c>
      <c r="AT269" s="1" t="s">
        <v>648</v>
      </c>
      <c r="AU269" s="1" t="s">
        <v>5638</v>
      </c>
      <c r="AV269" s="1" t="s">
        <v>5639</v>
      </c>
      <c r="AW269" s="1" t="s">
        <v>618</v>
      </c>
      <c r="AX269" s="1" t="s">
        <v>619</v>
      </c>
      <c r="AY269" s="1" t="s">
        <v>5640</v>
      </c>
    </row>
    <row r="270" spans="1:54" x14ac:dyDescent="0.25">
      <c r="A270" s="1" t="s">
        <v>576</v>
      </c>
      <c r="B270" s="1" t="s">
        <v>5641</v>
      </c>
      <c r="C270" s="1" t="s">
        <v>5642</v>
      </c>
      <c r="D270" s="1" t="s">
        <v>579</v>
      </c>
      <c r="E270" s="1" t="s">
        <v>5643</v>
      </c>
      <c r="F270" s="1" t="s">
        <v>5644</v>
      </c>
      <c r="G270" s="1" t="s">
        <v>625</v>
      </c>
      <c r="H270" s="1" t="s">
        <v>5645</v>
      </c>
      <c r="I270" s="1" t="s">
        <v>5646</v>
      </c>
      <c r="J270" s="1" t="s">
        <v>5647</v>
      </c>
      <c r="K270" s="1" t="s">
        <v>625</v>
      </c>
      <c r="L270" s="1" t="s">
        <v>5648</v>
      </c>
      <c r="M270" s="1" t="s">
        <v>584</v>
      </c>
      <c r="N270" s="1" t="s">
        <v>5649</v>
      </c>
      <c r="O270" s="1" t="s">
        <v>625</v>
      </c>
      <c r="P270" s="1" t="s">
        <v>5629</v>
      </c>
      <c r="Q270" s="1" t="s">
        <v>587</v>
      </c>
      <c r="R270" s="1" t="s">
        <v>5650</v>
      </c>
      <c r="U270" s="1" t="s">
        <v>2455</v>
      </c>
      <c r="V270" s="1" t="s">
        <v>5651</v>
      </c>
      <c r="Z270" s="1" t="s">
        <v>5632</v>
      </c>
      <c r="AA270" s="1" t="s">
        <v>2275</v>
      </c>
      <c r="AB270" s="1" t="s">
        <v>707</v>
      </c>
      <c r="AC270" s="1" t="s">
        <v>597</v>
      </c>
      <c r="AD270" s="1" t="s">
        <v>598</v>
      </c>
      <c r="AE270" s="1" t="s">
        <v>599</v>
      </c>
      <c r="AF270" s="1" t="s">
        <v>600</v>
      </c>
      <c r="AG270" s="1" t="s">
        <v>5652</v>
      </c>
      <c r="AH270" s="1" t="s">
        <v>604</v>
      </c>
      <c r="AI270" s="1" t="s">
        <v>824</v>
      </c>
      <c r="AJ270" s="1" t="s">
        <v>5653</v>
      </c>
      <c r="AK270" s="1" t="s">
        <v>607</v>
      </c>
      <c r="AL270" s="1" t="s">
        <v>1070</v>
      </c>
      <c r="AM270" s="1" t="s">
        <v>5654</v>
      </c>
      <c r="AN270" s="1" t="s">
        <v>612</v>
      </c>
      <c r="AO270" s="1" t="s">
        <v>613</v>
      </c>
      <c r="AP270" s="1" t="s">
        <v>5655</v>
      </c>
      <c r="AQ270" s="1" t="s">
        <v>615</v>
      </c>
      <c r="AR270" s="1" t="s">
        <v>616</v>
      </c>
      <c r="AS270" s="1" t="s">
        <v>5656</v>
      </c>
      <c r="AT270" s="1" t="s">
        <v>648</v>
      </c>
      <c r="AU270" s="1" t="s">
        <v>5638</v>
      </c>
      <c r="AV270" s="1" t="s">
        <v>5657</v>
      </c>
      <c r="AW270" s="1" t="s">
        <v>618</v>
      </c>
      <c r="AX270" s="1" t="s">
        <v>619</v>
      </c>
      <c r="AY270" s="1" t="s">
        <v>5658</v>
      </c>
    </row>
    <row r="271" spans="1:54" x14ac:dyDescent="0.25">
      <c r="A271" s="1" t="s">
        <v>576</v>
      </c>
      <c r="B271" s="1" t="s">
        <v>5659</v>
      </c>
      <c r="C271" s="1" t="s">
        <v>5660</v>
      </c>
      <c r="D271" s="1" t="s">
        <v>579</v>
      </c>
      <c r="E271" s="1" t="s">
        <v>5661</v>
      </c>
      <c r="F271" s="1" t="s">
        <v>5662</v>
      </c>
      <c r="G271" s="1" t="s">
        <v>625</v>
      </c>
      <c r="H271" s="1" t="s">
        <v>5663</v>
      </c>
      <c r="I271" s="1" t="s">
        <v>5664</v>
      </c>
      <c r="J271" s="1" t="s">
        <v>5665</v>
      </c>
      <c r="K271" s="1" t="s">
        <v>625</v>
      </c>
      <c r="L271" s="1" t="s">
        <v>5666</v>
      </c>
      <c r="M271" s="1" t="s">
        <v>584</v>
      </c>
      <c r="N271" s="1" t="s">
        <v>5667</v>
      </c>
      <c r="O271" s="1" t="s">
        <v>625</v>
      </c>
      <c r="P271" s="1" t="s">
        <v>5668</v>
      </c>
      <c r="Q271" s="1" t="s">
        <v>587</v>
      </c>
      <c r="R271" s="1" t="s">
        <v>5669</v>
      </c>
      <c r="U271" s="1" t="s">
        <v>2455</v>
      </c>
      <c r="V271" s="1" t="s">
        <v>5670</v>
      </c>
      <c r="Z271" s="1" t="s">
        <v>5632</v>
      </c>
      <c r="AA271" s="1" t="s">
        <v>2275</v>
      </c>
      <c r="AB271" s="1" t="s">
        <v>2458</v>
      </c>
      <c r="AC271" s="1" t="s">
        <v>597</v>
      </c>
      <c r="AD271" s="1" t="s">
        <v>598</v>
      </c>
      <c r="AE271" s="1" t="s">
        <v>599</v>
      </c>
      <c r="AF271" s="1" t="s">
        <v>602</v>
      </c>
      <c r="AG271" s="1" t="s">
        <v>5671</v>
      </c>
      <c r="AH271" s="1" t="s">
        <v>604</v>
      </c>
      <c r="AI271" s="1" t="s">
        <v>801</v>
      </c>
      <c r="AJ271" s="1" t="s">
        <v>5672</v>
      </c>
      <c r="AK271" s="1" t="s">
        <v>607</v>
      </c>
      <c r="AL271" s="1" t="s">
        <v>1070</v>
      </c>
      <c r="AM271" s="1" t="s">
        <v>5673</v>
      </c>
      <c r="AN271" s="1" t="s">
        <v>1009</v>
      </c>
      <c r="AO271" s="1" t="s">
        <v>5674</v>
      </c>
      <c r="AP271" s="1" t="s">
        <v>5675</v>
      </c>
      <c r="AQ271" s="1" t="s">
        <v>612</v>
      </c>
      <c r="AR271" s="1" t="s">
        <v>613</v>
      </c>
      <c r="AS271" s="1" t="s">
        <v>5676</v>
      </c>
      <c r="AT271" s="1" t="s">
        <v>615</v>
      </c>
      <c r="AU271" s="1" t="s">
        <v>616</v>
      </c>
      <c r="AV271" s="1" t="s">
        <v>5677</v>
      </c>
      <c r="AW271" s="1" t="s">
        <v>648</v>
      </c>
      <c r="AX271" s="1" t="s">
        <v>5638</v>
      </c>
      <c r="AY271" s="1" t="s">
        <v>5678</v>
      </c>
      <c r="AZ271" s="1" t="s">
        <v>618</v>
      </c>
      <c r="BA271" s="1" t="s">
        <v>619</v>
      </c>
      <c r="BB271" s="1" t="s">
        <v>5679</v>
      </c>
    </row>
    <row r="272" spans="1:54" x14ac:dyDescent="0.25">
      <c r="A272" s="1" t="s">
        <v>576</v>
      </c>
      <c r="B272" s="1" t="s">
        <v>5680</v>
      </c>
      <c r="C272" s="1" t="s">
        <v>5681</v>
      </c>
      <c r="D272" s="1" t="s">
        <v>579</v>
      </c>
      <c r="E272" s="1" t="s">
        <v>5682</v>
      </c>
      <c r="F272" s="1" t="s">
        <v>5683</v>
      </c>
      <c r="G272" s="1" t="s">
        <v>625</v>
      </c>
      <c r="H272" s="1" t="s">
        <v>5684</v>
      </c>
      <c r="I272" s="1" t="s">
        <v>5685</v>
      </c>
      <c r="J272" s="1" t="s">
        <v>5686</v>
      </c>
      <c r="K272" s="1" t="s">
        <v>625</v>
      </c>
      <c r="L272" s="1" t="s">
        <v>5687</v>
      </c>
      <c r="M272" s="1" t="s">
        <v>584</v>
      </c>
      <c r="N272" s="1" t="s">
        <v>5688</v>
      </c>
      <c r="O272" s="1" t="s">
        <v>625</v>
      </c>
      <c r="P272" s="1" t="s">
        <v>5668</v>
      </c>
      <c r="Q272" s="1" t="s">
        <v>587</v>
      </c>
      <c r="R272" s="1" t="s">
        <v>5689</v>
      </c>
      <c r="U272" s="1" t="s">
        <v>2455</v>
      </c>
      <c r="V272" s="1" t="s">
        <v>5690</v>
      </c>
      <c r="Z272" s="1" t="s">
        <v>5691</v>
      </c>
      <c r="AA272" s="1" t="s">
        <v>2275</v>
      </c>
      <c r="AB272" s="1" t="s">
        <v>2458</v>
      </c>
      <c r="AC272" s="1" t="s">
        <v>597</v>
      </c>
      <c r="AD272" s="1" t="s">
        <v>598</v>
      </c>
      <c r="AE272" s="1" t="s">
        <v>599</v>
      </c>
      <c r="AF272" s="1" t="s">
        <v>602</v>
      </c>
      <c r="AG272" s="1" t="s">
        <v>5692</v>
      </c>
      <c r="AH272" s="1" t="s">
        <v>604</v>
      </c>
      <c r="AI272" s="1" t="s">
        <v>875</v>
      </c>
      <c r="AJ272" s="1" t="s">
        <v>5693</v>
      </c>
      <c r="AK272" s="1" t="s">
        <v>607</v>
      </c>
      <c r="AL272" s="1" t="s">
        <v>1070</v>
      </c>
      <c r="AM272" s="1" t="s">
        <v>5694</v>
      </c>
      <c r="AN272" s="1" t="s">
        <v>1009</v>
      </c>
      <c r="AO272" s="1" t="s">
        <v>5674</v>
      </c>
      <c r="AP272" s="1" t="s">
        <v>5695</v>
      </c>
      <c r="AQ272" s="1" t="s">
        <v>612</v>
      </c>
      <c r="AR272" s="1" t="s">
        <v>613</v>
      </c>
      <c r="AS272" s="1" t="s">
        <v>5696</v>
      </c>
      <c r="AT272" s="1" t="s">
        <v>615</v>
      </c>
      <c r="AU272" s="1" t="s">
        <v>616</v>
      </c>
      <c r="AV272" s="1" t="s">
        <v>5697</v>
      </c>
      <c r="AW272" s="1" t="s">
        <v>648</v>
      </c>
      <c r="AX272" s="1" t="s">
        <v>5638</v>
      </c>
      <c r="AY272" s="1" t="s">
        <v>5698</v>
      </c>
      <c r="AZ272" s="1" t="s">
        <v>618</v>
      </c>
      <c r="BA272" s="1" t="s">
        <v>619</v>
      </c>
      <c r="BB272" s="1" t="s">
        <v>5699</v>
      </c>
    </row>
    <row r="273" spans="1:54" x14ac:dyDescent="0.25">
      <c r="A273" s="1" t="s">
        <v>576</v>
      </c>
      <c r="B273" s="1" t="s">
        <v>5700</v>
      </c>
      <c r="C273" s="1" t="s">
        <v>5701</v>
      </c>
      <c r="D273" s="1" t="s">
        <v>579</v>
      </c>
      <c r="E273" s="1" t="s">
        <v>5702</v>
      </c>
      <c r="F273" s="1" t="s">
        <v>5703</v>
      </c>
      <c r="G273" s="1" t="s">
        <v>625</v>
      </c>
      <c r="H273" s="1" t="s">
        <v>5704</v>
      </c>
      <c r="I273" s="1" t="s">
        <v>5705</v>
      </c>
      <c r="J273" s="1" t="s">
        <v>2269</v>
      </c>
      <c r="K273" s="1" t="s">
        <v>625</v>
      </c>
      <c r="L273" s="1" t="s">
        <v>5706</v>
      </c>
      <c r="M273" s="1" t="s">
        <v>584</v>
      </c>
      <c r="N273" s="1" t="s">
        <v>5707</v>
      </c>
      <c r="O273" s="1" t="s">
        <v>625</v>
      </c>
      <c r="P273" s="1" t="s">
        <v>5708</v>
      </c>
      <c r="Q273" s="1" t="s">
        <v>587</v>
      </c>
      <c r="R273" s="1" t="s">
        <v>5709</v>
      </c>
      <c r="U273" s="1" t="s">
        <v>2455</v>
      </c>
      <c r="V273" s="1" t="s">
        <v>5710</v>
      </c>
      <c r="Z273" s="1" t="s">
        <v>5711</v>
      </c>
      <c r="AA273" s="1" t="s">
        <v>2275</v>
      </c>
      <c r="AB273" s="1" t="s">
        <v>2458</v>
      </c>
      <c r="AC273" s="1" t="s">
        <v>597</v>
      </c>
      <c r="AD273" s="1" t="s">
        <v>598</v>
      </c>
      <c r="AE273" s="1" t="s">
        <v>599</v>
      </c>
      <c r="AF273" s="1" t="s">
        <v>945</v>
      </c>
      <c r="AG273" s="1" t="s">
        <v>5712</v>
      </c>
      <c r="AH273" s="1" t="s">
        <v>604</v>
      </c>
      <c r="AI273" s="1" t="s">
        <v>801</v>
      </c>
      <c r="AJ273" s="1" t="s">
        <v>5713</v>
      </c>
      <c r="AK273" s="1" t="s">
        <v>607</v>
      </c>
      <c r="AL273" s="1" t="s">
        <v>1070</v>
      </c>
      <c r="AM273" s="1" t="s">
        <v>5714</v>
      </c>
      <c r="AN273" s="1" t="s">
        <v>1009</v>
      </c>
      <c r="AO273" s="1" t="s">
        <v>5715</v>
      </c>
      <c r="AP273" s="1" t="s">
        <v>5716</v>
      </c>
      <c r="AQ273" s="1" t="s">
        <v>612</v>
      </c>
      <c r="AR273" s="1" t="s">
        <v>613</v>
      </c>
      <c r="AS273" s="1" t="s">
        <v>5717</v>
      </c>
      <c r="AT273" s="1" t="s">
        <v>615</v>
      </c>
      <c r="AU273" s="1" t="s">
        <v>616</v>
      </c>
      <c r="AV273" s="1" t="s">
        <v>5718</v>
      </c>
      <c r="AW273" s="1" t="s">
        <v>648</v>
      </c>
      <c r="AX273" s="1" t="s">
        <v>5638</v>
      </c>
      <c r="AY273" s="1" t="s">
        <v>5719</v>
      </c>
      <c r="AZ273" s="1" t="s">
        <v>618</v>
      </c>
      <c r="BA273" s="1" t="s">
        <v>619</v>
      </c>
      <c r="BB273" s="1" t="s">
        <v>5720</v>
      </c>
    </row>
    <row r="274" spans="1:54" x14ac:dyDescent="0.25">
      <c r="A274" s="1" t="s">
        <v>576</v>
      </c>
      <c r="B274" s="1" t="s">
        <v>5721</v>
      </c>
      <c r="C274" s="1" t="s">
        <v>5722</v>
      </c>
      <c r="D274" s="1" t="s">
        <v>579</v>
      </c>
      <c r="E274" s="1" t="s">
        <v>5723</v>
      </c>
      <c r="F274" s="1" t="s">
        <v>5724</v>
      </c>
      <c r="G274" s="1" t="s">
        <v>625</v>
      </c>
      <c r="H274" s="1" t="s">
        <v>5725</v>
      </c>
      <c r="I274" s="1" t="s">
        <v>5726</v>
      </c>
      <c r="J274" s="1" t="s">
        <v>2269</v>
      </c>
      <c r="K274" s="1" t="s">
        <v>625</v>
      </c>
      <c r="L274" s="1" t="s">
        <v>5727</v>
      </c>
      <c r="M274" s="1" t="s">
        <v>584</v>
      </c>
      <c r="N274" s="1" t="s">
        <v>5728</v>
      </c>
      <c r="O274" s="1" t="s">
        <v>625</v>
      </c>
      <c r="P274" s="1" t="s">
        <v>5729</v>
      </c>
      <c r="Q274" s="1" t="s">
        <v>587</v>
      </c>
      <c r="R274" s="1" t="s">
        <v>5730</v>
      </c>
      <c r="U274" s="1" t="s">
        <v>2455</v>
      </c>
      <c r="V274" s="1" t="s">
        <v>5731</v>
      </c>
      <c r="Z274" s="1" t="s">
        <v>5732</v>
      </c>
      <c r="AA274" s="1" t="s">
        <v>2275</v>
      </c>
      <c r="AB274" s="1" t="s">
        <v>2458</v>
      </c>
      <c r="AC274" s="1" t="s">
        <v>597</v>
      </c>
      <c r="AD274" s="1" t="s">
        <v>598</v>
      </c>
      <c r="AE274" s="1" t="s">
        <v>599</v>
      </c>
      <c r="AF274" s="1" t="s">
        <v>945</v>
      </c>
      <c r="AG274" s="1" t="s">
        <v>5733</v>
      </c>
      <c r="AH274" s="1" t="s">
        <v>604</v>
      </c>
      <c r="AI274" s="1" t="s">
        <v>875</v>
      </c>
      <c r="AJ274" s="1" t="s">
        <v>5734</v>
      </c>
      <c r="AK274" s="1" t="s">
        <v>607</v>
      </c>
      <c r="AL274" s="1" t="s">
        <v>1070</v>
      </c>
      <c r="AM274" s="1" t="s">
        <v>5735</v>
      </c>
      <c r="AN274" s="1" t="s">
        <v>1009</v>
      </c>
      <c r="AO274" s="1" t="s">
        <v>5715</v>
      </c>
      <c r="AP274" s="1" t="s">
        <v>5736</v>
      </c>
      <c r="AQ274" s="1" t="s">
        <v>612</v>
      </c>
      <c r="AR274" s="1" t="s">
        <v>613</v>
      </c>
      <c r="AS274" s="1" t="s">
        <v>5737</v>
      </c>
      <c r="AT274" s="1" t="s">
        <v>615</v>
      </c>
      <c r="AU274" s="1" t="s">
        <v>616</v>
      </c>
      <c r="AV274" s="1" t="s">
        <v>5738</v>
      </c>
      <c r="AW274" s="1" t="s">
        <v>648</v>
      </c>
      <c r="AX274" s="1" t="s">
        <v>5638</v>
      </c>
      <c r="AY274" s="1" t="s">
        <v>5739</v>
      </c>
      <c r="AZ274" s="1" t="s">
        <v>618</v>
      </c>
      <c r="BA274" s="1" t="s">
        <v>619</v>
      </c>
      <c r="BB274" s="1" t="s">
        <v>5740</v>
      </c>
    </row>
    <row r="275" spans="1:54" x14ac:dyDescent="0.25">
      <c r="A275" s="1" t="s">
        <v>576</v>
      </c>
      <c r="B275" s="1" t="s">
        <v>5741</v>
      </c>
      <c r="C275" s="1" t="s">
        <v>5742</v>
      </c>
      <c r="D275" s="1" t="s">
        <v>579</v>
      </c>
      <c r="E275" s="1" t="s">
        <v>5743</v>
      </c>
      <c r="F275" s="1" t="s">
        <v>5744</v>
      </c>
      <c r="G275" s="1" t="s">
        <v>625</v>
      </c>
      <c r="H275" s="1" t="s">
        <v>5745</v>
      </c>
      <c r="I275" s="1" t="s">
        <v>5746</v>
      </c>
      <c r="J275" s="1" t="s">
        <v>5747</v>
      </c>
      <c r="K275" s="1" t="s">
        <v>625</v>
      </c>
      <c r="L275" s="1" t="s">
        <v>5748</v>
      </c>
      <c r="M275" s="1" t="s">
        <v>584</v>
      </c>
      <c r="N275" s="1" t="s">
        <v>5749</v>
      </c>
      <c r="O275" s="1" t="s">
        <v>625</v>
      </c>
      <c r="P275" s="1" t="s">
        <v>5729</v>
      </c>
      <c r="Q275" s="1" t="s">
        <v>587</v>
      </c>
      <c r="R275" s="1" t="s">
        <v>5750</v>
      </c>
      <c r="U275" s="1" t="s">
        <v>2455</v>
      </c>
      <c r="V275" s="1" t="s">
        <v>5751</v>
      </c>
      <c r="Z275" s="1" t="s">
        <v>5732</v>
      </c>
      <c r="AA275" s="1" t="s">
        <v>2275</v>
      </c>
      <c r="AB275" s="1" t="s">
        <v>707</v>
      </c>
      <c r="AC275" s="1" t="s">
        <v>597</v>
      </c>
      <c r="AD275" s="1" t="s">
        <v>598</v>
      </c>
      <c r="AE275" s="1" t="s">
        <v>599</v>
      </c>
      <c r="AF275" s="1" t="s">
        <v>600</v>
      </c>
      <c r="AG275" s="1" t="s">
        <v>5752</v>
      </c>
      <c r="AH275" s="1" t="s">
        <v>599</v>
      </c>
      <c r="AI275" s="1" t="s">
        <v>4013</v>
      </c>
      <c r="AJ275" s="1" t="s">
        <v>5753</v>
      </c>
      <c r="AK275" s="1" t="s">
        <v>604</v>
      </c>
      <c r="AL275" s="1" t="s">
        <v>4333</v>
      </c>
      <c r="AM275" s="1" t="s">
        <v>5754</v>
      </c>
      <c r="AN275" s="1" t="s">
        <v>607</v>
      </c>
      <c r="AO275" s="1" t="s">
        <v>1070</v>
      </c>
      <c r="AP275" s="1" t="s">
        <v>5755</v>
      </c>
      <c r="AQ275" s="1" t="s">
        <v>612</v>
      </c>
      <c r="AR275" s="1" t="s">
        <v>613</v>
      </c>
      <c r="AS275" s="1" t="s">
        <v>5756</v>
      </c>
      <c r="AT275" s="1" t="s">
        <v>615</v>
      </c>
      <c r="AU275" s="1" t="s">
        <v>616</v>
      </c>
      <c r="AV275" s="1" t="s">
        <v>5757</v>
      </c>
      <c r="AW275" s="1" t="s">
        <v>648</v>
      </c>
      <c r="AX275" s="1" t="s">
        <v>5638</v>
      </c>
      <c r="AY275" s="1" t="s">
        <v>5758</v>
      </c>
      <c r="AZ275" s="1" t="s">
        <v>618</v>
      </c>
      <c r="BA275" s="1" t="s">
        <v>619</v>
      </c>
      <c r="BB275" s="1" t="s">
        <v>5759</v>
      </c>
    </row>
    <row r="276" spans="1:54" x14ac:dyDescent="0.25">
      <c r="A276" s="1" t="s">
        <v>576</v>
      </c>
      <c r="B276" s="1" t="s">
        <v>5760</v>
      </c>
      <c r="C276" s="1" t="s">
        <v>5761</v>
      </c>
      <c r="D276" s="1" t="s">
        <v>579</v>
      </c>
      <c r="E276" s="1" t="s">
        <v>472</v>
      </c>
      <c r="F276" s="1" t="s">
        <v>5762</v>
      </c>
      <c r="G276" s="1" t="s">
        <v>625</v>
      </c>
      <c r="H276" s="1" t="s">
        <v>5763</v>
      </c>
      <c r="I276" s="1" t="s">
        <v>5764</v>
      </c>
      <c r="J276" s="1" t="s">
        <v>5765</v>
      </c>
      <c r="K276" s="1" t="s">
        <v>625</v>
      </c>
      <c r="L276" s="1" t="s">
        <v>5766</v>
      </c>
      <c r="M276" s="1" t="s">
        <v>584</v>
      </c>
      <c r="N276" s="1" t="s">
        <v>5767</v>
      </c>
      <c r="O276" s="1" t="s">
        <v>625</v>
      </c>
      <c r="P276" s="1" t="s">
        <v>5768</v>
      </c>
      <c r="Q276" s="1" t="s">
        <v>587</v>
      </c>
      <c r="R276" s="1" t="s">
        <v>5769</v>
      </c>
      <c r="U276" s="1" t="s">
        <v>2455</v>
      </c>
      <c r="V276" s="1" t="s">
        <v>5770</v>
      </c>
      <c r="Z276" s="1" t="s">
        <v>5771</v>
      </c>
      <c r="AA276" s="1" t="s">
        <v>2275</v>
      </c>
      <c r="AB276" s="1" t="s">
        <v>596</v>
      </c>
      <c r="AC276" s="1" t="s">
        <v>597</v>
      </c>
      <c r="AD276" s="1" t="s">
        <v>598</v>
      </c>
      <c r="AE276" s="1" t="s">
        <v>599</v>
      </c>
      <c r="AF276" s="1" t="s">
        <v>600</v>
      </c>
      <c r="AG276" s="1" t="s">
        <v>5772</v>
      </c>
      <c r="AH276" s="1" t="s">
        <v>604</v>
      </c>
      <c r="AI276" s="1" t="s">
        <v>824</v>
      </c>
      <c r="AJ276" s="1" t="s">
        <v>5773</v>
      </c>
      <c r="AK276" s="1" t="s">
        <v>607</v>
      </c>
      <c r="AL276" s="1" t="s">
        <v>2332</v>
      </c>
      <c r="AM276" s="1" t="s">
        <v>5774</v>
      </c>
      <c r="AN276" s="1" t="s">
        <v>612</v>
      </c>
      <c r="AO276" s="1" t="s">
        <v>613</v>
      </c>
      <c r="AP276" s="1" t="s">
        <v>5775</v>
      </c>
      <c r="AQ276" s="1" t="s">
        <v>615</v>
      </c>
      <c r="AR276" s="1" t="s">
        <v>616</v>
      </c>
      <c r="AS276" s="1" t="s">
        <v>5776</v>
      </c>
      <c r="AT276" s="1" t="s">
        <v>648</v>
      </c>
      <c r="AU276" s="1" t="s">
        <v>5777</v>
      </c>
      <c r="AV276" s="1" t="s">
        <v>5778</v>
      </c>
      <c r="AW276" s="1" t="s">
        <v>618</v>
      </c>
      <c r="AX276" s="1" t="s">
        <v>619</v>
      </c>
      <c r="AY276" s="1" t="s">
        <v>5779</v>
      </c>
    </row>
    <row r="277" spans="1:54" x14ac:dyDescent="0.25">
      <c r="A277" s="1" t="s">
        <v>576</v>
      </c>
      <c r="B277" s="1" t="s">
        <v>5780</v>
      </c>
      <c r="C277" s="1" t="s">
        <v>5781</v>
      </c>
      <c r="D277" s="1" t="s">
        <v>579</v>
      </c>
      <c r="E277" s="1" t="s">
        <v>5782</v>
      </c>
      <c r="F277" s="1" t="s">
        <v>5783</v>
      </c>
      <c r="G277" s="1" t="s">
        <v>625</v>
      </c>
      <c r="H277" s="1" t="s">
        <v>5784</v>
      </c>
      <c r="I277" s="1" t="s">
        <v>5785</v>
      </c>
      <c r="J277" s="1" t="s">
        <v>5786</v>
      </c>
      <c r="K277" s="1" t="s">
        <v>625</v>
      </c>
      <c r="L277" s="1" t="s">
        <v>5787</v>
      </c>
      <c r="M277" s="1" t="s">
        <v>584</v>
      </c>
      <c r="N277" s="1" t="s">
        <v>5788</v>
      </c>
      <c r="O277" s="1" t="s">
        <v>625</v>
      </c>
      <c r="P277" s="1" t="s">
        <v>5789</v>
      </c>
      <c r="Q277" s="1" t="s">
        <v>587</v>
      </c>
      <c r="R277" s="1" t="s">
        <v>5790</v>
      </c>
      <c r="U277" s="1" t="s">
        <v>2455</v>
      </c>
      <c r="V277" s="1" t="s">
        <v>5791</v>
      </c>
      <c r="Z277" s="1" t="s">
        <v>5792</v>
      </c>
      <c r="AA277" s="1" t="s">
        <v>2275</v>
      </c>
      <c r="AB277" s="1" t="s">
        <v>596</v>
      </c>
      <c r="AC277" s="1" t="s">
        <v>597</v>
      </c>
      <c r="AD277" s="1" t="s">
        <v>598</v>
      </c>
      <c r="AE277" s="1" t="s">
        <v>599</v>
      </c>
      <c r="AF277" s="1" t="s">
        <v>822</v>
      </c>
      <c r="AG277" s="1" t="s">
        <v>5793</v>
      </c>
      <c r="AH277" s="1" t="s">
        <v>604</v>
      </c>
      <c r="AI277" s="1" t="s">
        <v>4442</v>
      </c>
      <c r="AJ277" s="1" t="s">
        <v>5794</v>
      </c>
      <c r="AK277" s="1" t="s">
        <v>607</v>
      </c>
      <c r="AL277" s="1" t="s">
        <v>2332</v>
      </c>
      <c r="AM277" s="1" t="s">
        <v>5795</v>
      </c>
      <c r="AN277" s="1" t="s">
        <v>612</v>
      </c>
      <c r="AO277" s="1" t="s">
        <v>613</v>
      </c>
      <c r="AP277" s="1" t="s">
        <v>5796</v>
      </c>
      <c r="AQ277" s="1" t="s">
        <v>615</v>
      </c>
      <c r="AR277" s="1" t="s">
        <v>616</v>
      </c>
      <c r="AS277" s="1" t="s">
        <v>5797</v>
      </c>
      <c r="AT277" s="1" t="s">
        <v>648</v>
      </c>
      <c r="AU277" s="1" t="s">
        <v>5777</v>
      </c>
      <c r="AV277" s="1" t="s">
        <v>5798</v>
      </c>
      <c r="AW277" s="1" t="s">
        <v>618</v>
      </c>
      <c r="AX277" s="1" t="s">
        <v>619</v>
      </c>
      <c r="AY277" s="1" t="s">
        <v>5799</v>
      </c>
    </row>
    <row r="278" spans="1:54" x14ac:dyDescent="0.25">
      <c r="A278" s="1" t="s">
        <v>576</v>
      </c>
      <c r="B278" s="1" t="s">
        <v>5800</v>
      </c>
      <c r="C278" s="1" t="s">
        <v>5801</v>
      </c>
      <c r="D278" s="1" t="s">
        <v>579</v>
      </c>
      <c r="E278" s="1" t="s">
        <v>5802</v>
      </c>
      <c r="F278" s="1" t="s">
        <v>5803</v>
      </c>
      <c r="G278" s="1" t="s">
        <v>625</v>
      </c>
      <c r="H278" s="1" t="s">
        <v>5804</v>
      </c>
      <c r="I278" s="1" t="s">
        <v>5805</v>
      </c>
      <c r="J278" s="1" t="s">
        <v>5806</v>
      </c>
      <c r="K278" s="1" t="s">
        <v>625</v>
      </c>
      <c r="L278" s="1" t="s">
        <v>5807</v>
      </c>
      <c r="M278" s="1" t="s">
        <v>584</v>
      </c>
      <c r="N278" s="1" t="s">
        <v>5808</v>
      </c>
      <c r="O278" s="1" t="s">
        <v>625</v>
      </c>
      <c r="P278" s="1" t="s">
        <v>5548</v>
      </c>
      <c r="Q278" s="1" t="s">
        <v>587</v>
      </c>
      <c r="R278" s="1" t="s">
        <v>5809</v>
      </c>
      <c r="U278" s="1" t="s">
        <v>2455</v>
      </c>
      <c r="V278" s="1" t="s">
        <v>5810</v>
      </c>
      <c r="Z278" s="1" t="s">
        <v>5551</v>
      </c>
      <c r="AA278" s="1" t="s">
        <v>2275</v>
      </c>
      <c r="AB278" s="1" t="s">
        <v>2458</v>
      </c>
      <c r="AC278" s="1" t="s">
        <v>597</v>
      </c>
      <c r="AD278" s="1" t="s">
        <v>598</v>
      </c>
      <c r="AE278" s="1" t="s">
        <v>599</v>
      </c>
      <c r="AF278" s="1" t="s">
        <v>945</v>
      </c>
      <c r="AG278" s="1" t="s">
        <v>5811</v>
      </c>
      <c r="AH278" s="1" t="s">
        <v>604</v>
      </c>
      <c r="AI278" s="1" t="s">
        <v>801</v>
      </c>
      <c r="AJ278" s="1" t="s">
        <v>5812</v>
      </c>
      <c r="AK278" s="1" t="s">
        <v>607</v>
      </c>
      <c r="AL278" s="1" t="s">
        <v>608</v>
      </c>
      <c r="AM278" s="1" t="s">
        <v>5813</v>
      </c>
      <c r="AN278" s="1" t="s">
        <v>1009</v>
      </c>
      <c r="AO278" s="1" t="s">
        <v>5575</v>
      </c>
      <c r="AP278" s="1" t="s">
        <v>5814</v>
      </c>
      <c r="AQ278" s="1" t="s">
        <v>612</v>
      </c>
      <c r="AR278" s="1" t="s">
        <v>613</v>
      </c>
      <c r="AS278" s="1" t="s">
        <v>5815</v>
      </c>
      <c r="AT278" s="1" t="s">
        <v>615</v>
      </c>
      <c r="AU278" s="1" t="s">
        <v>616</v>
      </c>
      <c r="AV278" s="1" t="s">
        <v>5816</v>
      </c>
      <c r="AW278" s="1" t="s">
        <v>648</v>
      </c>
      <c r="AX278" s="1" t="s">
        <v>5386</v>
      </c>
      <c r="AY278" s="1" t="s">
        <v>5817</v>
      </c>
      <c r="AZ278" s="1" t="s">
        <v>618</v>
      </c>
      <c r="BA278" s="1" t="s">
        <v>619</v>
      </c>
      <c r="BB278" s="1" t="s">
        <v>5818</v>
      </c>
    </row>
    <row r="279" spans="1:54" x14ac:dyDescent="0.25">
      <c r="A279" s="1" t="s">
        <v>576</v>
      </c>
      <c r="B279" s="1" t="s">
        <v>5819</v>
      </c>
      <c r="C279" s="1" t="s">
        <v>5820</v>
      </c>
      <c r="D279" s="1" t="s">
        <v>579</v>
      </c>
      <c r="E279" s="1" t="s">
        <v>5821</v>
      </c>
      <c r="F279" s="1" t="s">
        <v>5822</v>
      </c>
      <c r="G279" s="1" t="s">
        <v>625</v>
      </c>
      <c r="H279" s="1" t="s">
        <v>5823</v>
      </c>
      <c r="I279" s="1" t="s">
        <v>5824</v>
      </c>
      <c r="J279" s="1" t="s">
        <v>5825</v>
      </c>
      <c r="K279" s="1" t="s">
        <v>625</v>
      </c>
      <c r="L279" s="1" t="s">
        <v>5826</v>
      </c>
      <c r="M279" s="1" t="s">
        <v>584</v>
      </c>
      <c r="N279" s="1" t="s">
        <v>5827</v>
      </c>
      <c r="O279" s="1" t="s">
        <v>625</v>
      </c>
      <c r="P279" s="1" t="s">
        <v>5568</v>
      </c>
      <c r="Q279" s="1" t="s">
        <v>587</v>
      </c>
      <c r="R279" s="1" t="s">
        <v>5828</v>
      </c>
      <c r="U279" s="1" t="s">
        <v>2455</v>
      </c>
      <c r="V279" s="1" t="s">
        <v>5829</v>
      </c>
      <c r="Z279" s="1" t="s">
        <v>5571</v>
      </c>
      <c r="AA279" s="1" t="s">
        <v>2275</v>
      </c>
      <c r="AB279" s="1" t="s">
        <v>2458</v>
      </c>
      <c r="AC279" s="1" t="s">
        <v>597</v>
      </c>
      <c r="AD279" s="1" t="s">
        <v>598</v>
      </c>
      <c r="AE279" s="1" t="s">
        <v>599</v>
      </c>
      <c r="AF279" s="1" t="s">
        <v>945</v>
      </c>
      <c r="AG279" s="1" t="s">
        <v>5830</v>
      </c>
      <c r="AH279" s="1" t="s">
        <v>604</v>
      </c>
      <c r="AI279" s="1" t="s">
        <v>875</v>
      </c>
      <c r="AJ279" s="1" t="s">
        <v>5831</v>
      </c>
      <c r="AK279" s="1" t="s">
        <v>607</v>
      </c>
      <c r="AL279" s="1" t="s">
        <v>608</v>
      </c>
      <c r="AM279" s="1" t="s">
        <v>5832</v>
      </c>
      <c r="AN279" s="1" t="s">
        <v>1009</v>
      </c>
      <c r="AO279" s="1" t="s">
        <v>5575</v>
      </c>
      <c r="AP279" s="1" t="s">
        <v>5833</v>
      </c>
      <c r="AQ279" s="1" t="s">
        <v>612</v>
      </c>
      <c r="AR279" s="1" t="s">
        <v>613</v>
      </c>
      <c r="AS279" s="1" t="s">
        <v>5834</v>
      </c>
      <c r="AT279" s="1" t="s">
        <v>615</v>
      </c>
      <c r="AU279" s="1" t="s">
        <v>616</v>
      </c>
      <c r="AV279" s="1" t="s">
        <v>5835</v>
      </c>
      <c r="AW279" s="1" t="s">
        <v>648</v>
      </c>
      <c r="AX279" s="1" t="s">
        <v>5386</v>
      </c>
      <c r="AY279" s="1" t="s">
        <v>5836</v>
      </c>
      <c r="AZ279" s="1" t="s">
        <v>618</v>
      </c>
      <c r="BA279" s="1" t="s">
        <v>619</v>
      </c>
      <c r="BB279" s="1" t="s">
        <v>5837</v>
      </c>
    </row>
    <row r="280" spans="1:54" x14ac:dyDescent="0.25">
      <c r="A280" s="1" t="s">
        <v>576</v>
      </c>
      <c r="B280" s="1" t="s">
        <v>5838</v>
      </c>
      <c r="C280" s="1" t="s">
        <v>5839</v>
      </c>
      <c r="D280" s="1" t="s">
        <v>579</v>
      </c>
      <c r="E280" s="1" t="s">
        <v>5840</v>
      </c>
      <c r="F280" s="1" t="s">
        <v>5841</v>
      </c>
      <c r="G280" s="1" t="s">
        <v>625</v>
      </c>
      <c r="H280" s="1" t="s">
        <v>5842</v>
      </c>
      <c r="I280" s="1" t="s">
        <v>5843</v>
      </c>
      <c r="J280" s="1" t="s">
        <v>5844</v>
      </c>
      <c r="K280" s="1" t="s">
        <v>625</v>
      </c>
      <c r="L280" s="1" t="s">
        <v>5845</v>
      </c>
      <c r="M280" s="1" t="s">
        <v>584</v>
      </c>
      <c r="N280" s="1" t="s">
        <v>5846</v>
      </c>
      <c r="O280" s="1" t="s">
        <v>625</v>
      </c>
      <c r="P280" s="1" t="s">
        <v>5609</v>
      </c>
      <c r="Q280" s="1" t="s">
        <v>587</v>
      </c>
      <c r="R280" s="1" t="s">
        <v>5847</v>
      </c>
      <c r="U280" s="1" t="s">
        <v>2455</v>
      </c>
      <c r="V280" s="1" t="s">
        <v>5848</v>
      </c>
      <c r="Z280" s="1" t="s">
        <v>5612</v>
      </c>
      <c r="AA280" s="1" t="s">
        <v>5849</v>
      </c>
      <c r="AB280" s="1" t="s">
        <v>2458</v>
      </c>
      <c r="AC280" s="1" t="s">
        <v>597</v>
      </c>
      <c r="AD280" s="1" t="s">
        <v>598</v>
      </c>
      <c r="AE280" s="1" t="s">
        <v>599</v>
      </c>
      <c r="AF280" s="1" t="s">
        <v>732</v>
      </c>
      <c r="AG280" s="1" t="s">
        <v>5850</v>
      </c>
      <c r="AH280" s="1" t="s">
        <v>604</v>
      </c>
      <c r="AI280" s="1" t="s">
        <v>875</v>
      </c>
      <c r="AJ280" s="1" t="s">
        <v>5851</v>
      </c>
      <c r="AK280" s="1" t="s">
        <v>607</v>
      </c>
      <c r="AL280" s="1" t="s">
        <v>608</v>
      </c>
      <c r="AM280" s="1" t="s">
        <v>5852</v>
      </c>
      <c r="AN280" s="1" t="s">
        <v>1009</v>
      </c>
      <c r="AO280" s="1" t="s">
        <v>5595</v>
      </c>
      <c r="AP280" s="1" t="s">
        <v>5853</v>
      </c>
      <c r="AQ280" s="1" t="s">
        <v>612</v>
      </c>
      <c r="AR280" s="1" t="s">
        <v>613</v>
      </c>
      <c r="AS280" s="1" t="s">
        <v>5854</v>
      </c>
      <c r="AT280" s="1" t="s">
        <v>615</v>
      </c>
      <c r="AU280" s="1" t="s">
        <v>616</v>
      </c>
      <c r="AV280" s="1" t="s">
        <v>5855</v>
      </c>
      <c r="AW280" s="1" t="s">
        <v>648</v>
      </c>
      <c r="AX280" s="1" t="s">
        <v>5386</v>
      </c>
      <c r="AY280" s="1" t="s">
        <v>5856</v>
      </c>
      <c r="AZ280" s="1" t="s">
        <v>618</v>
      </c>
      <c r="BA280" s="1" t="s">
        <v>619</v>
      </c>
      <c r="BB280" s="1" t="s">
        <v>5857</v>
      </c>
    </row>
    <row r="281" spans="1:54" x14ac:dyDescent="0.25">
      <c r="A281" s="1" t="s">
        <v>576</v>
      </c>
      <c r="B281" s="1" t="s">
        <v>5858</v>
      </c>
      <c r="C281" s="1" t="s">
        <v>5859</v>
      </c>
      <c r="D281" s="1" t="s">
        <v>579</v>
      </c>
      <c r="E281" s="1" t="s">
        <v>5860</v>
      </c>
      <c r="F281" s="1" t="s">
        <v>5861</v>
      </c>
      <c r="G281" s="1" t="s">
        <v>625</v>
      </c>
      <c r="H281" s="1" t="s">
        <v>5862</v>
      </c>
      <c r="I281" s="1" t="s">
        <v>5863</v>
      </c>
      <c r="J281" s="1" t="s">
        <v>5861</v>
      </c>
      <c r="K281" s="1" t="s">
        <v>625</v>
      </c>
      <c r="L281" s="1" t="s">
        <v>5864</v>
      </c>
      <c r="M281" s="1" t="s">
        <v>584</v>
      </c>
      <c r="N281" s="1" t="s">
        <v>5865</v>
      </c>
      <c r="O281" s="1" t="s">
        <v>625</v>
      </c>
      <c r="P281" s="1" t="s">
        <v>5609</v>
      </c>
      <c r="Q281" s="1" t="s">
        <v>587</v>
      </c>
      <c r="R281" s="1" t="s">
        <v>5866</v>
      </c>
      <c r="U281" s="1" t="s">
        <v>2455</v>
      </c>
      <c r="V281" s="1" t="s">
        <v>5867</v>
      </c>
      <c r="Z281" s="1" t="s">
        <v>5612</v>
      </c>
      <c r="AA281" s="1" t="s">
        <v>5849</v>
      </c>
      <c r="AB281" s="1" t="s">
        <v>596</v>
      </c>
      <c r="AC281" s="1" t="s">
        <v>597</v>
      </c>
      <c r="AD281" s="1" t="s">
        <v>598</v>
      </c>
      <c r="AE281" s="1" t="s">
        <v>599</v>
      </c>
      <c r="AF281" s="1" t="s">
        <v>600</v>
      </c>
      <c r="AG281" s="1" t="s">
        <v>5868</v>
      </c>
      <c r="AH281" s="1" t="s">
        <v>599</v>
      </c>
      <c r="AI281" s="1" t="s">
        <v>4013</v>
      </c>
      <c r="AJ281" s="1" t="s">
        <v>5869</v>
      </c>
      <c r="AK281" s="1" t="s">
        <v>604</v>
      </c>
      <c r="AL281" s="1" t="s">
        <v>4333</v>
      </c>
      <c r="AM281" s="1" t="s">
        <v>5870</v>
      </c>
      <c r="AN281" s="1" t="s">
        <v>607</v>
      </c>
      <c r="AO281" s="1" t="s">
        <v>608</v>
      </c>
      <c r="AP281" s="1" t="s">
        <v>5871</v>
      </c>
      <c r="AQ281" s="1" t="s">
        <v>612</v>
      </c>
      <c r="AR281" s="1" t="s">
        <v>613</v>
      </c>
      <c r="AS281" s="1" t="s">
        <v>5872</v>
      </c>
      <c r="AT281" s="1" t="s">
        <v>615</v>
      </c>
      <c r="AU281" s="1" t="s">
        <v>616</v>
      </c>
      <c r="AV281" s="1" t="s">
        <v>5873</v>
      </c>
      <c r="AW281" s="1" t="s">
        <v>648</v>
      </c>
      <c r="AX281" s="1" t="s">
        <v>5386</v>
      </c>
      <c r="AY281" s="1" t="s">
        <v>5874</v>
      </c>
      <c r="AZ281" s="1" t="s">
        <v>618</v>
      </c>
      <c r="BA281" s="1" t="s">
        <v>619</v>
      </c>
      <c r="BB281" s="1" t="s">
        <v>5875</v>
      </c>
    </row>
    <row r="282" spans="1:54" x14ac:dyDescent="0.25">
      <c r="A282" s="1" t="s">
        <v>576</v>
      </c>
      <c r="B282" s="1" t="s">
        <v>5876</v>
      </c>
      <c r="C282" s="1" t="s">
        <v>5877</v>
      </c>
      <c r="D282" s="1" t="s">
        <v>579</v>
      </c>
      <c r="E282" s="1" t="s">
        <v>5878</v>
      </c>
      <c r="F282" s="1" t="s">
        <v>5879</v>
      </c>
      <c r="G282" s="1" t="s">
        <v>625</v>
      </c>
      <c r="H282" s="1" t="s">
        <v>5880</v>
      </c>
      <c r="I282" s="1" t="s">
        <v>5881</v>
      </c>
      <c r="J282" s="1" t="s">
        <v>5882</v>
      </c>
      <c r="K282" s="1" t="s">
        <v>625</v>
      </c>
      <c r="L282" s="1" t="s">
        <v>5883</v>
      </c>
      <c r="M282" s="1" t="s">
        <v>584</v>
      </c>
      <c r="N282" s="1" t="s">
        <v>5884</v>
      </c>
      <c r="O282" s="1" t="s">
        <v>625</v>
      </c>
      <c r="P282" s="1" t="s">
        <v>5629</v>
      </c>
      <c r="Q282" s="1" t="s">
        <v>587</v>
      </c>
      <c r="R282" s="1" t="s">
        <v>5885</v>
      </c>
      <c r="U282" s="1" t="s">
        <v>2455</v>
      </c>
      <c r="V282" s="1" t="s">
        <v>5886</v>
      </c>
      <c r="Z282" s="1" t="s">
        <v>5632</v>
      </c>
      <c r="AA282" s="1" t="s">
        <v>5849</v>
      </c>
      <c r="AB282" s="1" t="s">
        <v>707</v>
      </c>
      <c r="AC282" s="1" t="s">
        <v>597</v>
      </c>
      <c r="AD282" s="1" t="s">
        <v>598</v>
      </c>
      <c r="AE282" s="1" t="s">
        <v>599</v>
      </c>
      <c r="AF282" s="1" t="s">
        <v>600</v>
      </c>
      <c r="AG282" s="1" t="s">
        <v>5887</v>
      </c>
      <c r="AH282" s="1" t="s">
        <v>604</v>
      </c>
      <c r="AI282" s="1" t="s">
        <v>2403</v>
      </c>
      <c r="AJ282" s="1" t="s">
        <v>5888</v>
      </c>
      <c r="AK282" s="1" t="s">
        <v>607</v>
      </c>
      <c r="AL282" s="1" t="s">
        <v>1070</v>
      </c>
      <c r="AM282" s="1" t="s">
        <v>5889</v>
      </c>
      <c r="AN282" s="1" t="s">
        <v>612</v>
      </c>
      <c r="AO282" s="1" t="s">
        <v>613</v>
      </c>
      <c r="AP282" s="1" t="s">
        <v>5890</v>
      </c>
      <c r="AQ282" s="1" t="s">
        <v>615</v>
      </c>
      <c r="AR282" s="1" t="s">
        <v>616</v>
      </c>
      <c r="AS282" s="1" t="s">
        <v>5891</v>
      </c>
      <c r="AT282" s="1" t="s">
        <v>648</v>
      </c>
      <c r="AU282" s="1" t="s">
        <v>5638</v>
      </c>
      <c r="AV282" s="1" t="s">
        <v>5892</v>
      </c>
      <c r="AW282" s="1" t="s">
        <v>618</v>
      </c>
      <c r="AX282" s="1" t="s">
        <v>619</v>
      </c>
      <c r="AY282" s="1" t="s">
        <v>5893</v>
      </c>
    </row>
    <row r="283" spans="1:54" x14ac:dyDescent="0.25">
      <c r="A283" s="1" t="s">
        <v>576</v>
      </c>
      <c r="B283" s="1" t="s">
        <v>5894</v>
      </c>
      <c r="C283" s="1" t="s">
        <v>5895</v>
      </c>
      <c r="D283" s="1" t="s">
        <v>579</v>
      </c>
      <c r="E283" s="1" t="s">
        <v>5896</v>
      </c>
      <c r="F283" s="1" t="s">
        <v>5897</v>
      </c>
      <c r="G283" s="1" t="s">
        <v>625</v>
      </c>
      <c r="H283" s="1" t="s">
        <v>5898</v>
      </c>
      <c r="I283" s="1" t="s">
        <v>5899</v>
      </c>
      <c r="J283" s="1" t="s">
        <v>5900</v>
      </c>
      <c r="K283" s="1" t="s">
        <v>625</v>
      </c>
      <c r="L283" s="1" t="s">
        <v>5901</v>
      </c>
      <c r="M283" s="1" t="s">
        <v>584</v>
      </c>
      <c r="N283" s="1" t="s">
        <v>5902</v>
      </c>
      <c r="O283" s="1" t="s">
        <v>625</v>
      </c>
      <c r="P283" s="1" t="s">
        <v>5668</v>
      </c>
      <c r="Q283" s="1" t="s">
        <v>587</v>
      </c>
      <c r="R283" s="1" t="s">
        <v>5903</v>
      </c>
      <c r="U283" s="1" t="s">
        <v>2455</v>
      </c>
      <c r="V283" s="1" t="s">
        <v>5904</v>
      </c>
      <c r="Z283" s="1" t="s">
        <v>5691</v>
      </c>
      <c r="AA283" s="1" t="s">
        <v>5849</v>
      </c>
      <c r="AB283" s="1" t="s">
        <v>2458</v>
      </c>
      <c r="AC283" s="1" t="s">
        <v>597</v>
      </c>
      <c r="AD283" s="1" t="s">
        <v>598</v>
      </c>
      <c r="AE283" s="1" t="s">
        <v>615</v>
      </c>
      <c r="AF283" s="1" t="s">
        <v>616</v>
      </c>
      <c r="AG283" s="1" t="s">
        <v>5905</v>
      </c>
      <c r="AH283" s="1" t="s">
        <v>599</v>
      </c>
      <c r="AI283" s="1" t="s">
        <v>602</v>
      </c>
      <c r="AJ283" s="1" t="s">
        <v>5906</v>
      </c>
      <c r="AK283" s="1" t="s">
        <v>604</v>
      </c>
      <c r="AL283" s="1" t="s">
        <v>605</v>
      </c>
      <c r="AM283" s="1" t="s">
        <v>5907</v>
      </c>
      <c r="AN283" s="1" t="s">
        <v>607</v>
      </c>
      <c r="AO283" s="1" t="s">
        <v>1070</v>
      </c>
      <c r="AP283" s="1" t="s">
        <v>5908</v>
      </c>
      <c r="AQ283" s="1" t="s">
        <v>1009</v>
      </c>
      <c r="AR283" s="1" t="s">
        <v>5674</v>
      </c>
      <c r="AS283" s="1" t="s">
        <v>5909</v>
      </c>
      <c r="AT283" s="1" t="s">
        <v>612</v>
      </c>
      <c r="AU283" s="1" t="s">
        <v>613</v>
      </c>
      <c r="AV283" s="1" t="s">
        <v>5910</v>
      </c>
      <c r="AW283" s="1" t="s">
        <v>648</v>
      </c>
      <c r="AX283" s="1" t="s">
        <v>5638</v>
      </c>
      <c r="AY283" s="1" t="s">
        <v>5911</v>
      </c>
      <c r="AZ283" s="1" t="s">
        <v>618</v>
      </c>
      <c r="BA283" s="1" t="s">
        <v>619</v>
      </c>
      <c r="BB283" s="1" t="s">
        <v>5912</v>
      </c>
    </row>
    <row r="284" spans="1:54" x14ac:dyDescent="0.25">
      <c r="A284" s="1" t="s">
        <v>576</v>
      </c>
      <c r="B284" s="1" t="s">
        <v>5913</v>
      </c>
      <c r="C284" s="1" t="s">
        <v>5914</v>
      </c>
      <c r="D284" s="1" t="s">
        <v>579</v>
      </c>
      <c r="E284" s="1" t="s">
        <v>5915</v>
      </c>
      <c r="F284" s="1" t="s">
        <v>5916</v>
      </c>
      <c r="G284" s="1" t="s">
        <v>625</v>
      </c>
      <c r="H284" s="1" t="s">
        <v>5917</v>
      </c>
      <c r="I284" s="1" t="s">
        <v>5918</v>
      </c>
      <c r="J284" s="1" t="s">
        <v>5919</v>
      </c>
      <c r="K284" s="1" t="s">
        <v>625</v>
      </c>
      <c r="L284" s="1" t="s">
        <v>5920</v>
      </c>
      <c r="M284" s="1" t="s">
        <v>584</v>
      </c>
      <c r="N284" s="1" t="s">
        <v>5921</v>
      </c>
      <c r="O284" s="1" t="s">
        <v>625</v>
      </c>
      <c r="P284" s="1" t="s">
        <v>5708</v>
      </c>
      <c r="Q284" s="1" t="s">
        <v>587</v>
      </c>
      <c r="R284" s="1" t="s">
        <v>5922</v>
      </c>
      <c r="U284" s="1" t="s">
        <v>2455</v>
      </c>
      <c r="V284" s="1" t="s">
        <v>5923</v>
      </c>
      <c r="Z284" s="1" t="s">
        <v>5711</v>
      </c>
      <c r="AA284" s="1" t="s">
        <v>5849</v>
      </c>
      <c r="AB284" s="1" t="s">
        <v>707</v>
      </c>
      <c r="AC284" s="1" t="s">
        <v>597</v>
      </c>
      <c r="AD284" s="1" t="s">
        <v>598</v>
      </c>
      <c r="AE284" s="1" t="s">
        <v>599</v>
      </c>
      <c r="AF284" s="1" t="s">
        <v>822</v>
      </c>
      <c r="AG284" s="1" t="s">
        <v>5924</v>
      </c>
      <c r="AH284" s="1" t="s">
        <v>604</v>
      </c>
      <c r="AI284" s="1" t="s">
        <v>709</v>
      </c>
      <c r="AJ284" s="1" t="s">
        <v>5925</v>
      </c>
      <c r="AK284" s="1" t="s">
        <v>607</v>
      </c>
      <c r="AL284" s="1" t="s">
        <v>1070</v>
      </c>
      <c r="AM284" s="1" t="s">
        <v>5926</v>
      </c>
      <c r="AN284" s="1" t="s">
        <v>612</v>
      </c>
      <c r="AO284" s="1" t="s">
        <v>613</v>
      </c>
      <c r="AP284" s="1" t="s">
        <v>5927</v>
      </c>
      <c r="AQ284" s="1" t="s">
        <v>615</v>
      </c>
      <c r="AR284" s="1" t="s">
        <v>616</v>
      </c>
      <c r="AS284" s="1" t="s">
        <v>5928</v>
      </c>
      <c r="AT284" s="1" t="s">
        <v>648</v>
      </c>
      <c r="AU284" s="1" t="s">
        <v>5638</v>
      </c>
      <c r="AV284" s="1" t="s">
        <v>5929</v>
      </c>
      <c r="AW284" s="1" t="s">
        <v>618</v>
      </c>
      <c r="AX284" s="1" t="s">
        <v>619</v>
      </c>
      <c r="AY284" s="1" t="s">
        <v>5930</v>
      </c>
    </row>
    <row r="285" spans="1:54" x14ac:dyDescent="0.25">
      <c r="A285" s="1" t="s">
        <v>576</v>
      </c>
      <c r="B285" s="1" t="s">
        <v>5931</v>
      </c>
      <c r="C285" s="1" t="s">
        <v>5932</v>
      </c>
      <c r="D285" s="1" t="s">
        <v>579</v>
      </c>
      <c r="E285" s="1" t="s">
        <v>5933</v>
      </c>
      <c r="F285" s="1" t="s">
        <v>5934</v>
      </c>
      <c r="G285" s="1" t="s">
        <v>625</v>
      </c>
      <c r="H285" s="1" t="s">
        <v>5935</v>
      </c>
      <c r="I285" s="1" t="s">
        <v>5936</v>
      </c>
      <c r="J285" s="1" t="s">
        <v>2269</v>
      </c>
      <c r="K285" s="1" t="s">
        <v>625</v>
      </c>
      <c r="L285" s="1" t="s">
        <v>5937</v>
      </c>
      <c r="M285" s="1" t="s">
        <v>584</v>
      </c>
      <c r="N285" s="1" t="s">
        <v>5938</v>
      </c>
      <c r="O285" s="1" t="s">
        <v>625</v>
      </c>
      <c r="P285" s="1" t="s">
        <v>5708</v>
      </c>
      <c r="Q285" s="1" t="s">
        <v>587</v>
      </c>
      <c r="R285" s="1" t="s">
        <v>5939</v>
      </c>
      <c r="U285" s="1" t="s">
        <v>2455</v>
      </c>
      <c r="V285" s="1" t="s">
        <v>5940</v>
      </c>
      <c r="Z285" s="1" t="s">
        <v>5711</v>
      </c>
      <c r="AA285" s="1" t="s">
        <v>5849</v>
      </c>
      <c r="AB285" s="1" t="s">
        <v>2458</v>
      </c>
      <c r="AC285" s="1" t="s">
        <v>597</v>
      </c>
      <c r="AD285" s="1" t="s">
        <v>598</v>
      </c>
      <c r="AE285" s="1" t="s">
        <v>599</v>
      </c>
      <c r="AF285" s="1" t="s">
        <v>945</v>
      </c>
      <c r="AG285" s="1" t="s">
        <v>5941</v>
      </c>
      <c r="AH285" s="1" t="s">
        <v>604</v>
      </c>
      <c r="AI285" s="1" t="s">
        <v>605</v>
      </c>
      <c r="AJ285" s="1" t="s">
        <v>5942</v>
      </c>
      <c r="AK285" s="1" t="s">
        <v>607</v>
      </c>
      <c r="AL285" s="1" t="s">
        <v>1070</v>
      </c>
      <c r="AM285" s="1" t="s">
        <v>5943</v>
      </c>
      <c r="AN285" s="1" t="s">
        <v>1009</v>
      </c>
      <c r="AO285" s="1" t="s">
        <v>5715</v>
      </c>
      <c r="AP285" s="1" t="s">
        <v>5944</v>
      </c>
      <c r="AQ285" s="1" t="s">
        <v>612</v>
      </c>
      <c r="AR285" s="1" t="s">
        <v>613</v>
      </c>
      <c r="AS285" s="1" t="s">
        <v>5945</v>
      </c>
      <c r="AT285" s="1" t="s">
        <v>615</v>
      </c>
      <c r="AU285" s="1" t="s">
        <v>616</v>
      </c>
      <c r="AV285" s="1" t="s">
        <v>5946</v>
      </c>
      <c r="AW285" s="1" t="s">
        <v>648</v>
      </c>
      <c r="AX285" s="1" t="s">
        <v>5638</v>
      </c>
      <c r="AY285" s="1" t="s">
        <v>5947</v>
      </c>
      <c r="AZ285" s="1" t="s">
        <v>618</v>
      </c>
      <c r="BA285" s="1" t="s">
        <v>619</v>
      </c>
      <c r="BB285" s="1" t="s">
        <v>5948</v>
      </c>
    </row>
    <row r="286" spans="1:54" x14ac:dyDescent="0.25">
      <c r="A286" s="1" t="s">
        <v>576</v>
      </c>
      <c r="B286" s="1" t="s">
        <v>5949</v>
      </c>
      <c r="C286" s="1" t="s">
        <v>5950</v>
      </c>
      <c r="D286" s="1" t="s">
        <v>579</v>
      </c>
      <c r="E286" s="1" t="s">
        <v>5951</v>
      </c>
      <c r="F286" s="1" t="s">
        <v>5952</v>
      </c>
      <c r="G286" s="1" t="s">
        <v>625</v>
      </c>
      <c r="H286" s="1" t="s">
        <v>5953</v>
      </c>
      <c r="I286" s="1" t="s">
        <v>5954</v>
      </c>
      <c r="J286" s="1" t="s">
        <v>5955</v>
      </c>
      <c r="K286" s="1" t="s">
        <v>625</v>
      </c>
      <c r="L286" s="1" t="s">
        <v>5956</v>
      </c>
      <c r="M286" s="1" t="s">
        <v>584</v>
      </c>
      <c r="N286" s="1" t="s">
        <v>5957</v>
      </c>
      <c r="O286" s="1" t="s">
        <v>625</v>
      </c>
      <c r="P286" s="1" t="s">
        <v>5729</v>
      </c>
      <c r="Q286" s="1" t="s">
        <v>587</v>
      </c>
      <c r="R286" s="1" t="s">
        <v>5958</v>
      </c>
      <c r="U286" s="1" t="s">
        <v>2455</v>
      </c>
      <c r="V286" s="1" t="s">
        <v>5959</v>
      </c>
      <c r="Z286" s="1" t="s">
        <v>5732</v>
      </c>
      <c r="AA286" s="1" t="s">
        <v>5849</v>
      </c>
      <c r="AB286" s="1" t="s">
        <v>707</v>
      </c>
      <c r="AC286" s="1" t="s">
        <v>597</v>
      </c>
      <c r="AD286" s="1" t="s">
        <v>598</v>
      </c>
      <c r="AE286" s="1" t="s">
        <v>599</v>
      </c>
      <c r="AF286" s="1" t="s">
        <v>732</v>
      </c>
      <c r="AG286" s="1" t="s">
        <v>5960</v>
      </c>
      <c r="AH286" s="1" t="s">
        <v>604</v>
      </c>
      <c r="AI286" s="1" t="s">
        <v>801</v>
      </c>
      <c r="AJ286" s="1" t="s">
        <v>5961</v>
      </c>
      <c r="AK286" s="1" t="s">
        <v>607</v>
      </c>
      <c r="AL286" s="1" t="s">
        <v>1070</v>
      </c>
      <c r="AM286" s="1" t="s">
        <v>5962</v>
      </c>
      <c r="AN286" s="1" t="s">
        <v>612</v>
      </c>
      <c r="AO286" s="1" t="s">
        <v>613</v>
      </c>
      <c r="AP286" s="1" t="s">
        <v>5963</v>
      </c>
      <c r="AQ286" s="1" t="s">
        <v>615</v>
      </c>
      <c r="AR286" s="1" t="s">
        <v>616</v>
      </c>
      <c r="AS286" s="1" t="s">
        <v>5964</v>
      </c>
      <c r="AT286" s="1" t="s">
        <v>648</v>
      </c>
      <c r="AU286" s="1" t="s">
        <v>5638</v>
      </c>
      <c r="AV286" s="1" t="s">
        <v>5965</v>
      </c>
      <c r="AW286" s="1" t="s">
        <v>618</v>
      </c>
      <c r="AX286" s="1" t="s">
        <v>619</v>
      </c>
      <c r="AY286" s="1" t="s">
        <v>5966</v>
      </c>
    </row>
    <row r="287" spans="1:54" x14ac:dyDescent="0.25">
      <c r="A287" s="1" t="s">
        <v>576</v>
      </c>
      <c r="B287" s="1" t="s">
        <v>5967</v>
      </c>
      <c r="C287" s="1" t="s">
        <v>5968</v>
      </c>
      <c r="D287" s="1" t="s">
        <v>579</v>
      </c>
      <c r="E287" s="1" t="s">
        <v>163</v>
      </c>
      <c r="F287" s="1" t="s">
        <v>5969</v>
      </c>
      <c r="G287" s="1" t="s">
        <v>625</v>
      </c>
      <c r="H287" s="1" t="s">
        <v>5970</v>
      </c>
      <c r="I287" s="1" t="s">
        <v>5971</v>
      </c>
      <c r="J287" s="1" t="s">
        <v>5969</v>
      </c>
      <c r="K287" s="1" t="s">
        <v>625</v>
      </c>
      <c r="L287" s="1" t="s">
        <v>5972</v>
      </c>
      <c r="M287" s="1" t="s">
        <v>584</v>
      </c>
      <c r="N287" s="1" t="s">
        <v>5973</v>
      </c>
      <c r="O287" s="1" t="s">
        <v>625</v>
      </c>
      <c r="P287" s="1" t="s">
        <v>5768</v>
      </c>
      <c r="Q287" s="1" t="s">
        <v>587</v>
      </c>
      <c r="R287" s="1" t="s">
        <v>5974</v>
      </c>
      <c r="U287" s="1" t="s">
        <v>2455</v>
      </c>
      <c r="V287" s="1" t="s">
        <v>5975</v>
      </c>
      <c r="Z287" s="1" t="s">
        <v>5771</v>
      </c>
      <c r="AA287" s="1" t="s">
        <v>5849</v>
      </c>
      <c r="AB287" s="1" t="s">
        <v>596</v>
      </c>
      <c r="AC287" s="1" t="s">
        <v>597</v>
      </c>
      <c r="AD287" s="1" t="s">
        <v>598</v>
      </c>
      <c r="AE287" s="1" t="s">
        <v>599</v>
      </c>
      <c r="AF287" s="1" t="s">
        <v>600</v>
      </c>
      <c r="AG287" s="1" t="s">
        <v>5976</v>
      </c>
      <c r="AH287" s="1" t="s">
        <v>604</v>
      </c>
      <c r="AI287" s="1" t="s">
        <v>3820</v>
      </c>
      <c r="AJ287" s="1" t="s">
        <v>5977</v>
      </c>
      <c r="AK287" s="1" t="s">
        <v>607</v>
      </c>
      <c r="AL287" s="1" t="s">
        <v>2332</v>
      </c>
      <c r="AM287" s="1" t="s">
        <v>5978</v>
      </c>
      <c r="AN287" s="1" t="s">
        <v>612</v>
      </c>
      <c r="AO287" s="1" t="s">
        <v>613</v>
      </c>
      <c r="AP287" s="1" t="s">
        <v>5979</v>
      </c>
      <c r="AQ287" s="1" t="s">
        <v>615</v>
      </c>
      <c r="AR287" s="1" t="s">
        <v>616</v>
      </c>
      <c r="AS287" s="1" t="s">
        <v>5980</v>
      </c>
      <c r="AT287" s="1" t="s">
        <v>648</v>
      </c>
      <c r="AU287" s="1" t="s">
        <v>5777</v>
      </c>
      <c r="AV287" s="1" t="s">
        <v>5981</v>
      </c>
      <c r="AW287" s="1" t="s">
        <v>618</v>
      </c>
      <c r="AX287" s="1" t="s">
        <v>619</v>
      </c>
      <c r="AY287" s="1" t="s">
        <v>5982</v>
      </c>
    </row>
    <row r="288" spans="1:54" x14ac:dyDescent="0.25">
      <c r="A288" s="1" t="s">
        <v>576</v>
      </c>
      <c r="B288" s="1" t="s">
        <v>5983</v>
      </c>
      <c r="C288" s="1" t="s">
        <v>5984</v>
      </c>
      <c r="D288" s="1" t="s">
        <v>579</v>
      </c>
      <c r="E288" s="1" t="s">
        <v>167</v>
      </c>
      <c r="F288" s="1" t="s">
        <v>5985</v>
      </c>
      <c r="G288" s="1" t="s">
        <v>625</v>
      </c>
      <c r="H288" s="1" t="s">
        <v>5986</v>
      </c>
      <c r="I288" s="1" t="s">
        <v>5987</v>
      </c>
      <c r="J288" s="1" t="s">
        <v>5988</v>
      </c>
      <c r="K288" s="1" t="s">
        <v>625</v>
      </c>
      <c r="L288" s="1" t="s">
        <v>5989</v>
      </c>
      <c r="M288" s="1" t="s">
        <v>584</v>
      </c>
      <c r="N288" s="1" t="s">
        <v>5990</v>
      </c>
      <c r="O288" s="1" t="s">
        <v>625</v>
      </c>
      <c r="P288" s="1" t="s">
        <v>5768</v>
      </c>
      <c r="Q288" s="1" t="s">
        <v>587</v>
      </c>
      <c r="R288" s="1" t="s">
        <v>5991</v>
      </c>
      <c r="U288" s="1" t="s">
        <v>2455</v>
      </c>
      <c r="V288" s="1" t="s">
        <v>5992</v>
      </c>
      <c r="Z288" s="1" t="s">
        <v>5771</v>
      </c>
      <c r="AA288" s="1" t="s">
        <v>5849</v>
      </c>
      <c r="AB288" s="1" t="s">
        <v>596</v>
      </c>
      <c r="AC288" s="1" t="s">
        <v>597</v>
      </c>
      <c r="AD288" s="1" t="s">
        <v>598</v>
      </c>
      <c r="AE288" s="1" t="s">
        <v>599</v>
      </c>
      <c r="AF288" s="1" t="s">
        <v>600</v>
      </c>
      <c r="AG288" s="1" t="s">
        <v>5993</v>
      </c>
      <c r="AH288" s="1" t="s">
        <v>604</v>
      </c>
      <c r="AI288" s="1" t="s">
        <v>2403</v>
      </c>
      <c r="AJ288" s="1" t="s">
        <v>5994</v>
      </c>
      <c r="AK288" s="1" t="s">
        <v>607</v>
      </c>
      <c r="AL288" s="1" t="s">
        <v>2332</v>
      </c>
      <c r="AM288" s="1" t="s">
        <v>5995</v>
      </c>
      <c r="AN288" s="1" t="s">
        <v>612</v>
      </c>
      <c r="AO288" s="1" t="s">
        <v>613</v>
      </c>
      <c r="AP288" s="1" t="s">
        <v>5996</v>
      </c>
      <c r="AQ288" s="1" t="s">
        <v>615</v>
      </c>
      <c r="AR288" s="1" t="s">
        <v>616</v>
      </c>
      <c r="AS288" s="1" t="s">
        <v>5997</v>
      </c>
      <c r="AT288" s="1" t="s">
        <v>648</v>
      </c>
      <c r="AU288" s="1" t="s">
        <v>5777</v>
      </c>
      <c r="AV288" s="1" t="s">
        <v>5998</v>
      </c>
      <c r="AW288" s="1" t="s">
        <v>618</v>
      </c>
      <c r="AX288" s="1" t="s">
        <v>619</v>
      </c>
      <c r="AY288" s="1" t="s">
        <v>5999</v>
      </c>
    </row>
    <row r="289" spans="1:54" x14ac:dyDescent="0.25">
      <c r="A289" s="1" t="s">
        <v>576</v>
      </c>
      <c r="B289" s="1" t="s">
        <v>6000</v>
      </c>
      <c r="C289" s="1" t="s">
        <v>6001</v>
      </c>
      <c r="D289" s="1" t="s">
        <v>579</v>
      </c>
      <c r="E289" s="1" t="s">
        <v>170</v>
      </c>
      <c r="F289" s="1" t="s">
        <v>6002</v>
      </c>
      <c r="G289" s="1" t="s">
        <v>625</v>
      </c>
      <c r="H289" s="1" t="s">
        <v>6003</v>
      </c>
      <c r="I289" s="1" t="s">
        <v>6004</v>
      </c>
      <c r="J289" s="1" t="s">
        <v>6005</v>
      </c>
      <c r="K289" s="1" t="s">
        <v>625</v>
      </c>
      <c r="L289" s="1" t="s">
        <v>6006</v>
      </c>
      <c r="M289" s="1" t="s">
        <v>584</v>
      </c>
      <c r="N289" s="1" t="s">
        <v>6007</v>
      </c>
      <c r="O289" s="1" t="s">
        <v>625</v>
      </c>
      <c r="P289" s="1" t="s">
        <v>5789</v>
      </c>
      <c r="Q289" s="1" t="s">
        <v>587</v>
      </c>
      <c r="R289" s="1" t="s">
        <v>6008</v>
      </c>
      <c r="U289" s="1" t="s">
        <v>2455</v>
      </c>
      <c r="V289" s="1" t="s">
        <v>6009</v>
      </c>
      <c r="Z289" s="1" t="s">
        <v>5792</v>
      </c>
      <c r="AA289" s="1" t="s">
        <v>5849</v>
      </c>
      <c r="AB289" s="1" t="s">
        <v>2458</v>
      </c>
      <c r="AC289" s="1" t="s">
        <v>597</v>
      </c>
      <c r="AD289" s="1" t="s">
        <v>598</v>
      </c>
      <c r="AE289" s="1" t="s">
        <v>599</v>
      </c>
      <c r="AF289" s="1" t="s">
        <v>822</v>
      </c>
      <c r="AG289" s="1" t="s">
        <v>6010</v>
      </c>
      <c r="AH289" s="1" t="s">
        <v>604</v>
      </c>
      <c r="AI289" s="1" t="s">
        <v>801</v>
      </c>
      <c r="AJ289" s="1" t="s">
        <v>6011</v>
      </c>
      <c r="AK289" s="1" t="s">
        <v>607</v>
      </c>
      <c r="AL289" s="1" t="s">
        <v>2332</v>
      </c>
      <c r="AM289" s="1" t="s">
        <v>6012</v>
      </c>
      <c r="AN289" s="1" t="s">
        <v>1009</v>
      </c>
      <c r="AO289" s="1" t="s">
        <v>6013</v>
      </c>
      <c r="AP289" s="1" t="s">
        <v>6014</v>
      </c>
      <c r="AQ289" s="1" t="s">
        <v>612</v>
      </c>
      <c r="AR289" s="1" t="s">
        <v>613</v>
      </c>
      <c r="AS289" s="1" t="s">
        <v>6015</v>
      </c>
      <c r="AT289" s="1" t="s">
        <v>615</v>
      </c>
      <c r="AU289" s="1" t="s">
        <v>616</v>
      </c>
      <c r="AV289" s="1" t="s">
        <v>6016</v>
      </c>
      <c r="AW289" s="1" t="s">
        <v>648</v>
      </c>
      <c r="AX289" s="1" t="s">
        <v>5777</v>
      </c>
      <c r="AY289" s="1" t="s">
        <v>6017</v>
      </c>
      <c r="AZ289" s="1" t="s">
        <v>618</v>
      </c>
      <c r="BA289" s="1" t="s">
        <v>619</v>
      </c>
      <c r="BB289" s="1" t="s">
        <v>6018</v>
      </c>
    </row>
    <row r="290" spans="1:54" x14ac:dyDescent="0.25">
      <c r="A290" s="1" t="s">
        <v>576</v>
      </c>
      <c r="B290" s="1" t="s">
        <v>6019</v>
      </c>
      <c r="C290" s="1" t="s">
        <v>6020</v>
      </c>
      <c r="D290" s="1" t="s">
        <v>579</v>
      </c>
      <c r="E290" s="1" t="s">
        <v>178</v>
      </c>
      <c r="F290" s="1" t="s">
        <v>6021</v>
      </c>
      <c r="G290" s="1" t="s">
        <v>625</v>
      </c>
      <c r="H290" s="1" t="s">
        <v>6022</v>
      </c>
      <c r="I290" s="1" t="s">
        <v>6023</v>
      </c>
      <c r="J290" s="1" t="s">
        <v>6024</v>
      </c>
      <c r="K290" s="1" t="s">
        <v>625</v>
      </c>
      <c r="L290" s="1" t="s">
        <v>6025</v>
      </c>
      <c r="M290" s="1" t="s">
        <v>584</v>
      </c>
      <c r="N290" s="1" t="s">
        <v>6026</v>
      </c>
      <c r="O290" s="1" t="s">
        <v>625</v>
      </c>
      <c r="P290" s="1" t="s">
        <v>6027</v>
      </c>
      <c r="Q290" s="1" t="s">
        <v>587</v>
      </c>
      <c r="R290" s="1" t="s">
        <v>6028</v>
      </c>
      <c r="U290" s="1" t="s">
        <v>2455</v>
      </c>
      <c r="V290" s="1" t="s">
        <v>6029</v>
      </c>
      <c r="Z290" s="1" t="s">
        <v>6030</v>
      </c>
      <c r="AA290" s="1" t="s">
        <v>5849</v>
      </c>
      <c r="AB290" s="1" t="s">
        <v>2458</v>
      </c>
      <c r="AC290" s="1" t="s">
        <v>597</v>
      </c>
      <c r="AD290" s="1" t="s">
        <v>598</v>
      </c>
      <c r="AE290" s="1" t="s">
        <v>599</v>
      </c>
      <c r="AF290" s="1" t="s">
        <v>822</v>
      </c>
      <c r="AG290" s="1" t="s">
        <v>6031</v>
      </c>
      <c r="AH290" s="1" t="s">
        <v>604</v>
      </c>
      <c r="AI290" s="1" t="s">
        <v>875</v>
      </c>
      <c r="AJ290" s="1" t="s">
        <v>6032</v>
      </c>
      <c r="AK290" s="1" t="s">
        <v>607</v>
      </c>
      <c r="AL290" s="1" t="s">
        <v>2332</v>
      </c>
      <c r="AM290" s="1" t="s">
        <v>6033</v>
      </c>
      <c r="AN290" s="1" t="s">
        <v>1009</v>
      </c>
      <c r="AO290" s="1" t="s">
        <v>6013</v>
      </c>
      <c r="AP290" s="1" t="s">
        <v>6034</v>
      </c>
      <c r="AQ290" s="1" t="s">
        <v>612</v>
      </c>
      <c r="AR290" s="1" t="s">
        <v>613</v>
      </c>
      <c r="AS290" s="1" t="s">
        <v>6035</v>
      </c>
      <c r="AT290" s="1" t="s">
        <v>615</v>
      </c>
      <c r="AU290" s="1" t="s">
        <v>616</v>
      </c>
      <c r="AV290" s="1" t="s">
        <v>6036</v>
      </c>
      <c r="AW290" s="1" t="s">
        <v>648</v>
      </c>
      <c r="AX290" s="1" t="s">
        <v>5777</v>
      </c>
      <c r="AY290" s="1" t="s">
        <v>6037</v>
      </c>
      <c r="AZ290" s="1" t="s">
        <v>618</v>
      </c>
      <c r="BA290" s="1" t="s">
        <v>619</v>
      </c>
      <c r="BB290" s="1" t="s">
        <v>6038</v>
      </c>
    </row>
    <row r="291" spans="1:54" x14ac:dyDescent="0.25">
      <c r="A291" s="1" t="s">
        <v>576</v>
      </c>
      <c r="B291" s="1" t="s">
        <v>6039</v>
      </c>
      <c r="C291" s="1" t="s">
        <v>6040</v>
      </c>
      <c r="D291" s="1" t="s">
        <v>579</v>
      </c>
      <c r="E291" s="1" t="s">
        <v>182</v>
      </c>
      <c r="F291" s="1" t="s">
        <v>6041</v>
      </c>
      <c r="G291" s="1" t="s">
        <v>625</v>
      </c>
      <c r="H291" s="1" t="s">
        <v>6042</v>
      </c>
      <c r="I291" s="1" t="s">
        <v>6043</v>
      </c>
      <c r="J291" s="1" t="s">
        <v>6041</v>
      </c>
      <c r="K291" s="1" t="s">
        <v>625</v>
      </c>
      <c r="L291" s="1" t="s">
        <v>6044</v>
      </c>
      <c r="M291" s="1" t="s">
        <v>584</v>
      </c>
      <c r="N291" s="1" t="s">
        <v>6045</v>
      </c>
      <c r="O291" s="1" t="s">
        <v>625</v>
      </c>
      <c r="P291" s="1" t="s">
        <v>6027</v>
      </c>
      <c r="Q291" s="1" t="s">
        <v>587</v>
      </c>
      <c r="R291" s="1" t="s">
        <v>6046</v>
      </c>
      <c r="U291" s="1" t="s">
        <v>2455</v>
      </c>
      <c r="V291" s="1" t="s">
        <v>6047</v>
      </c>
      <c r="Z291" s="1" t="s">
        <v>6030</v>
      </c>
      <c r="AA291" s="1" t="s">
        <v>6048</v>
      </c>
      <c r="AB291" s="1" t="s">
        <v>707</v>
      </c>
      <c r="AC291" s="1" t="s">
        <v>597</v>
      </c>
      <c r="AD291" s="1" t="s">
        <v>598</v>
      </c>
      <c r="AE291" s="1" t="s">
        <v>599</v>
      </c>
      <c r="AF291" s="1" t="s">
        <v>4013</v>
      </c>
      <c r="AG291" s="1" t="s">
        <v>6049</v>
      </c>
      <c r="AH291" s="1" t="s">
        <v>604</v>
      </c>
      <c r="AI291" s="1" t="s">
        <v>6050</v>
      </c>
      <c r="AJ291" s="1" t="s">
        <v>6051</v>
      </c>
      <c r="AK291" s="1" t="s">
        <v>607</v>
      </c>
      <c r="AL291" s="1" t="s">
        <v>2332</v>
      </c>
      <c r="AM291" s="1" t="s">
        <v>6052</v>
      </c>
      <c r="AN291" s="1" t="s">
        <v>612</v>
      </c>
      <c r="AO291" s="1" t="s">
        <v>613</v>
      </c>
      <c r="AP291" s="1" t="s">
        <v>6053</v>
      </c>
      <c r="AQ291" s="1" t="s">
        <v>615</v>
      </c>
      <c r="AR291" s="1" t="s">
        <v>616</v>
      </c>
      <c r="AS291" s="1" t="s">
        <v>6054</v>
      </c>
      <c r="AT291" s="1" t="s">
        <v>648</v>
      </c>
      <c r="AU291" s="1" t="s">
        <v>5777</v>
      </c>
      <c r="AV291" s="1" t="s">
        <v>6055</v>
      </c>
      <c r="AW291" s="1" t="s">
        <v>618</v>
      </c>
      <c r="AX291" s="1" t="s">
        <v>619</v>
      </c>
      <c r="AY291" s="1" t="s">
        <v>6056</v>
      </c>
    </row>
    <row r="292" spans="1:54" x14ac:dyDescent="0.25">
      <c r="A292" s="1" t="s">
        <v>576</v>
      </c>
      <c r="B292" s="1" t="s">
        <v>6057</v>
      </c>
      <c r="C292" s="1" t="s">
        <v>6058</v>
      </c>
      <c r="D292" s="1" t="s">
        <v>579</v>
      </c>
      <c r="E292" s="1" t="s">
        <v>6059</v>
      </c>
      <c r="F292" s="1" t="s">
        <v>6060</v>
      </c>
      <c r="G292" s="1" t="s">
        <v>625</v>
      </c>
      <c r="H292" s="1" t="s">
        <v>6061</v>
      </c>
      <c r="I292" s="1" t="s">
        <v>6062</v>
      </c>
      <c r="J292" s="1" t="s">
        <v>6063</v>
      </c>
      <c r="K292" s="1" t="s">
        <v>625</v>
      </c>
      <c r="L292" s="1" t="s">
        <v>6064</v>
      </c>
      <c r="M292" s="1" t="s">
        <v>584</v>
      </c>
      <c r="N292" s="1" t="s">
        <v>6065</v>
      </c>
      <c r="O292" s="1" t="s">
        <v>625</v>
      </c>
      <c r="P292" s="1" t="s">
        <v>6066</v>
      </c>
      <c r="Q292" s="1" t="s">
        <v>587</v>
      </c>
      <c r="R292" s="1" t="s">
        <v>6067</v>
      </c>
      <c r="U292" s="1" t="s">
        <v>2455</v>
      </c>
      <c r="V292" s="1" t="s">
        <v>6068</v>
      </c>
      <c r="Z292" s="1" t="s">
        <v>6069</v>
      </c>
      <c r="AA292" s="1" t="s">
        <v>5849</v>
      </c>
      <c r="AB292" s="1" t="s">
        <v>2458</v>
      </c>
      <c r="AC292" s="1" t="s">
        <v>597</v>
      </c>
      <c r="AD292" s="1" t="s">
        <v>598</v>
      </c>
      <c r="AE292" s="1" t="s">
        <v>599</v>
      </c>
      <c r="AF292" s="1" t="s">
        <v>4013</v>
      </c>
      <c r="AG292" s="1" t="s">
        <v>6070</v>
      </c>
      <c r="AH292" s="1" t="s">
        <v>604</v>
      </c>
      <c r="AI292" s="1" t="s">
        <v>2694</v>
      </c>
      <c r="AJ292" s="1" t="s">
        <v>6071</v>
      </c>
      <c r="AK292" s="1" t="s">
        <v>607</v>
      </c>
      <c r="AL292" s="1" t="s">
        <v>2332</v>
      </c>
      <c r="AM292" s="1" t="s">
        <v>6072</v>
      </c>
      <c r="AN292" s="1" t="s">
        <v>1009</v>
      </c>
      <c r="AO292" s="1" t="s">
        <v>6073</v>
      </c>
      <c r="AP292" s="1" t="s">
        <v>6074</v>
      </c>
      <c r="AQ292" s="1" t="s">
        <v>612</v>
      </c>
      <c r="AR292" s="1" t="s">
        <v>613</v>
      </c>
      <c r="AS292" s="1" t="s">
        <v>6075</v>
      </c>
      <c r="AT292" s="1" t="s">
        <v>615</v>
      </c>
      <c r="AU292" s="1" t="s">
        <v>616</v>
      </c>
      <c r="AV292" s="1" t="s">
        <v>6076</v>
      </c>
      <c r="AW292" s="1" t="s">
        <v>648</v>
      </c>
      <c r="AX292" s="1" t="s">
        <v>5777</v>
      </c>
      <c r="AY292" s="1" t="s">
        <v>6077</v>
      </c>
      <c r="AZ292" s="1" t="s">
        <v>618</v>
      </c>
      <c r="BA292" s="1" t="s">
        <v>619</v>
      </c>
      <c r="BB292" s="1" t="s">
        <v>6078</v>
      </c>
    </row>
    <row r="293" spans="1:54" x14ac:dyDescent="0.25">
      <c r="A293" s="1" t="s">
        <v>576</v>
      </c>
      <c r="B293" s="1" t="s">
        <v>6079</v>
      </c>
      <c r="C293" s="1" t="s">
        <v>6080</v>
      </c>
      <c r="D293" s="1" t="s">
        <v>579</v>
      </c>
      <c r="E293" s="1" t="s">
        <v>6081</v>
      </c>
      <c r="F293" s="1" t="s">
        <v>6082</v>
      </c>
      <c r="G293" s="1" t="s">
        <v>625</v>
      </c>
      <c r="H293" s="1" t="s">
        <v>6083</v>
      </c>
      <c r="I293" s="1" t="s">
        <v>6084</v>
      </c>
      <c r="J293" s="1" t="s">
        <v>6085</v>
      </c>
      <c r="K293" s="1" t="s">
        <v>625</v>
      </c>
      <c r="L293" s="1" t="s">
        <v>6086</v>
      </c>
      <c r="M293" s="1" t="s">
        <v>584</v>
      </c>
      <c r="N293" s="1" t="s">
        <v>6087</v>
      </c>
      <c r="O293" s="1" t="s">
        <v>625</v>
      </c>
      <c r="P293" s="1" t="s">
        <v>6088</v>
      </c>
      <c r="Q293" s="1" t="s">
        <v>587</v>
      </c>
      <c r="R293" s="1" t="s">
        <v>6089</v>
      </c>
      <c r="U293" s="1" t="s">
        <v>2455</v>
      </c>
      <c r="V293" s="1" t="s">
        <v>6090</v>
      </c>
      <c r="Z293" s="1" t="s">
        <v>6091</v>
      </c>
      <c r="AA293" s="1" t="s">
        <v>5849</v>
      </c>
      <c r="AB293" s="1" t="s">
        <v>596</v>
      </c>
      <c r="AC293" s="1" t="s">
        <v>597</v>
      </c>
      <c r="AD293" s="1" t="s">
        <v>598</v>
      </c>
      <c r="AE293" s="1" t="s">
        <v>599</v>
      </c>
      <c r="AF293" s="1" t="s">
        <v>4013</v>
      </c>
      <c r="AG293" s="1" t="s">
        <v>6092</v>
      </c>
      <c r="AH293" s="1" t="s">
        <v>604</v>
      </c>
      <c r="AI293" s="1" t="s">
        <v>988</v>
      </c>
      <c r="AJ293" s="1" t="s">
        <v>6093</v>
      </c>
      <c r="AK293" s="1" t="s">
        <v>607</v>
      </c>
      <c r="AL293" s="1" t="s">
        <v>2332</v>
      </c>
      <c r="AM293" s="1" t="s">
        <v>6094</v>
      </c>
      <c r="AN293" s="1" t="s">
        <v>612</v>
      </c>
      <c r="AO293" s="1" t="s">
        <v>613</v>
      </c>
      <c r="AP293" s="1" t="s">
        <v>6095</v>
      </c>
      <c r="AQ293" s="1" t="s">
        <v>615</v>
      </c>
      <c r="AR293" s="1" t="s">
        <v>616</v>
      </c>
      <c r="AS293" s="1" t="s">
        <v>6096</v>
      </c>
      <c r="AT293" s="1" t="s">
        <v>648</v>
      </c>
      <c r="AU293" s="1" t="s">
        <v>5777</v>
      </c>
      <c r="AV293" s="1" t="s">
        <v>6097</v>
      </c>
      <c r="AW293" s="1" t="s">
        <v>618</v>
      </c>
      <c r="AX293" s="1" t="s">
        <v>619</v>
      </c>
      <c r="AY293" s="1" t="s">
        <v>6098</v>
      </c>
    </row>
    <row r="294" spans="1:54" x14ac:dyDescent="0.25">
      <c r="A294" s="1" t="s">
        <v>576</v>
      </c>
      <c r="B294" s="1" t="s">
        <v>6099</v>
      </c>
      <c r="C294" s="1" t="s">
        <v>6100</v>
      </c>
      <c r="D294" s="1" t="s">
        <v>579</v>
      </c>
      <c r="E294" s="1" t="s">
        <v>6101</v>
      </c>
      <c r="F294" s="1" t="s">
        <v>6102</v>
      </c>
      <c r="G294" s="1" t="s">
        <v>625</v>
      </c>
      <c r="H294" s="1" t="s">
        <v>6103</v>
      </c>
      <c r="I294" s="1" t="s">
        <v>6104</v>
      </c>
      <c r="J294" s="1" t="s">
        <v>6105</v>
      </c>
      <c r="K294" s="1" t="s">
        <v>625</v>
      </c>
      <c r="L294" s="1" t="s">
        <v>6106</v>
      </c>
      <c r="M294" s="1" t="s">
        <v>584</v>
      </c>
      <c r="N294" s="1" t="s">
        <v>6107</v>
      </c>
      <c r="O294" s="1" t="s">
        <v>625</v>
      </c>
      <c r="P294" s="1" t="s">
        <v>6088</v>
      </c>
      <c r="Q294" s="1" t="s">
        <v>587</v>
      </c>
      <c r="R294" s="1" t="s">
        <v>6108</v>
      </c>
      <c r="U294" s="1" t="s">
        <v>634</v>
      </c>
      <c r="V294" s="1" t="s">
        <v>6109</v>
      </c>
      <c r="Z294" s="1" t="s">
        <v>6091</v>
      </c>
      <c r="AA294" s="1" t="s">
        <v>5849</v>
      </c>
      <c r="AB294" s="1" t="s">
        <v>873</v>
      </c>
      <c r="AC294" s="1" t="s">
        <v>597</v>
      </c>
      <c r="AD294" s="1" t="s">
        <v>598</v>
      </c>
      <c r="AE294" s="1" t="s">
        <v>599</v>
      </c>
      <c r="AF294" s="1" t="s">
        <v>4013</v>
      </c>
      <c r="AG294" s="1" t="s">
        <v>6110</v>
      </c>
      <c r="AH294" s="1" t="s">
        <v>604</v>
      </c>
      <c r="AI294" s="1" t="s">
        <v>5233</v>
      </c>
      <c r="AJ294" s="1" t="s">
        <v>6111</v>
      </c>
      <c r="AK294" s="1" t="s">
        <v>607</v>
      </c>
      <c r="AL294" s="1" t="s">
        <v>2332</v>
      </c>
      <c r="AM294" s="1" t="s">
        <v>6112</v>
      </c>
      <c r="AN294" s="1" t="s">
        <v>612</v>
      </c>
      <c r="AO294" s="1" t="s">
        <v>853</v>
      </c>
      <c r="AP294" s="1" t="s">
        <v>6113</v>
      </c>
      <c r="AQ294" s="1" t="s">
        <v>615</v>
      </c>
      <c r="AR294" s="1" t="s">
        <v>616</v>
      </c>
      <c r="AS294" s="1" t="s">
        <v>6114</v>
      </c>
      <c r="AT294" s="1" t="s">
        <v>648</v>
      </c>
      <c r="AU294" s="1" t="s">
        <v>5777</v>
      </c>
      <c r="AV294" s="1" t="s">
        <v>6115</v>
      </c>
      <c r="AW294" s="1" t="s">
        <v>618</v>
      </c>
      <c r="AX294" s="1" t="s">
        <v>619</v>
      </c>
      <c r="AY294" s="1" t="s">
        <v>6116</v>
      </c>
    </row>
    <row r="295" spans="1:54" x14ac:dyDescent="0.25">
      <c r="A295" s="1" t="s">
        <v>576</v>
      </c>
      <c r="B295" s="1" t="s">
        <v>6117</v>
      </c>
      <c r="C295" s="1" t="s">
        <v>6118</v>
      </c>
      <c r="D295" s="1" t="s">
        <v>579</v>
      </c>
      <c r="E295" s="1" t="s">
        <v>6119</v>
      </c>
      <c r="F295" s="1" t="s">
        <v>6120</v>
      </c>
      <c r="G295" s="1" t="s">
        <v>625</v>
      </c>
      <c r="H295" s="1" t="s">
        <v>6121</v>
      </c>
      <c r="I295" s="1" t="s">
        <v>6122</v>
      </c>
      <c r="J295" s="1" t="s">
        <v>6120</v>
      </c>
      <c r="K295" s="1" t="s">
        <v>625</v>
      </c>
      <c r="L295" s="1" t="s">
        <v>6123</v>
      </c>
      <c r="M295" s="1" t="s">
        <v>584</v>
      </c>
      <c r="N295" s="1" t="s">
        <v>6124</v>
      </c>
      <c r="O295" s="1" t="s">
        <v>625</v>
      </c>
      <c r="P295" s="1" t="s">
        <v>6125</v>
      </c>
      <c r="Q295" s="1" t="s">
        <v>587</v>
      </c>
      <c r="R295" s="1" t="s">
        <v>6126</v>
      </c>
      <c r="U295" s="1" t="s">
        <v>2455</v>
      </c>
      <c r="V295" s="1" t="s">
        <v>6127</v>
      </c>
      <c r="Z295" s="1" t="s">
        <v>6128</v>
      </c>
      <c r="AA295" s="1" t="s">
        <v>3342</v>
      </c>
      <c r="AB295" s="1" t="s">
        <v>847</v>
      </c>
      <c r="AC295" s="1" t="s">
        <v>597</v>
      </c>
      <c r="AD295" s="1" t="s">
        <v>598</v>
      </c>
      <c r="AE295" s="1" t="s">
        <v>599</v>
      </c>
      <c r="AF295" s="1" t="s">
        <v>600</v>
      </c>
      <c r="AG295" s="1" t="s">
        <v>6129</v>
      </c>
      <c r="AH295" s="1" t="s">
        <v>604</v>
      </c>
      <c r="AI295" s="1" t="s">
        <v>3820</v>
      </c>
      <c r="AJ295" s="1" t="s">
        <v>6130</v>
      </c>
      <c r="AK295" s="1" t="s">
        <v>607</v>
      </c>
      <c r="AL295" s="1" t="s">
        <v>1476</v>
      </c>
      <c r="AM295" s="1" t="s">
        <v>6131</v>
      </c>
      <c r="AN295" s="1" t="s">
        <v>612</v>
      </c>
      <c r="AO295" s="1" t="s">
        <v>613</v>
      </c>
      <c r="AP295" s="1" t="s">
        <v>6132</v>
      </c>
      <c r="AQ295" s="1" t="s">
        <v>615</v>
      </c>
      <c r="AR295" s="1" t="s">
        <v>616</v>
      </c>
      <c r="AS295" s="1" t="s">
        <v>6133</v>
      </c>
      <c r="AT295" s="1" t="s">
        <v>648</v>
      </c>
      <c r="AU295" s="1" t="s">
        <v>6134</v>
      </c>
      <c r="AV295" s="1" t="s">
        <v>6135</v>
      </c>
      <c r="AW295" s="1" t="s">
        <v>618</v>
      </c>
      <c r="AX295" s="1" t="s">
        <v>619</v>
      </c>
      <c r="AY295" s="1" t="s">
        <v>6136</v>
      </c>
    </row>
    <row r="296" spans="1:54" x14ac:dyDescent="0.25">
      <c r="A296" s="1" t="s">
        <v>576</v>
      </c>
      <c r="B296" s="1" t="s">
        <v>6137</v>
      </c>
      <c r="C296" s="1" t="s">
        <v>6138</v>
      </c>
      <c r="D296" s="1" t="s">
        <v>579</v>
      </c>
      <c r="E296" s="1" t="s">
        <v>6139</v>
      </c>
      <c r="F296" s="1" t="s">
        <v>6140</v>
      </c>
      <c r="G296" s="1" t="s">
        <v>625</v>
      </c>
      <c r="H296" s="1" t="s">
        <v>6141</v>
      </c>
      <c r="I296" s="1" t="s">
        <v>6142</v>
      </c>
      <c r="J296" s="1" t="s">
        <v>6140</v>
      </c>
      <c r="K296" s="1" t="s">
        <v>625</v>
      </c>
      <c r="L296" s="1" t="s">
        <v>6143</v>
      </c>
      <c r="M296" s="1" t="s">
        <v>584</v>
      </c>
      <c r="N296" s="1" t="s">
        <v>6144</v>
      </c>
      <c r="O296" s="1" t="s">
        <v>625</v>
      </c>
      <c r="P296" s="1" t="s">
        <v>6145</v>
      </c>
      <c r="Q296" s="1" t="s">
        <v>587</v>
      </c>
      <c r="R296" s="1" t="s">
        <v>6146</v>
      </c>
      <c r="U296" s="1" t="s">
        <v>2455</v>
      </c>
      <c r="V296" s="1" t="s">
        <v>6147</v>
      </c>
      <c r="Z296" s="1" t="s">
        <v>6148</v>
      </c>
      <c r="AA296" s="1" t="s">
        <v>3342</v>
      </c>
      <c r="AB296" s="1" t="s">
        <v>847</v>
      </c>
      <c r="AC296" s="1" t="s">
        <v>597</v>
      </c>
      <c r="AD296" s="1" t="s">
        <v>598</v>
      </c>
      <c r="AE296" s="1" t="s">
        <v>599</v>
      </c>
      <c r="AF296" s="1" t="s">
        <v>822</v>
      </c>
      <c r="AG296" s="1" t="s">
        <v>6149</v>
      </c>
      <c r="AH296" s="1" t="s">
        <v>604</v>
      </c>
      <c r="AI296" s="1" t="s">
        <v>4442</v>
      </c>
      <c r="AJ296" s="1" t="s">
        <v>6150</v>
      </c>
      <c r="AK296" s="1" t="s">
        <v>607</v>
      </c>
      <c r="AL296" s="1" t="s">
        <v>1476</v>
      </c>
      <c r="AM296" s="1" t="s">
        <v>6151</v>
      </c>
      <c r="AN296" s="1" t="s">
        <v>612</v>
      </c>
      <c r="AO296" s="1" t="s">
        <v>613</v>
      </c>
      <c r="AP296" s="1" t="s">
        <v>6152</v>
      </c>
      <c r="AQ296" s="1" t="s">
        <v>615</v>
      </c>
      <c r="AR296" s="1" t="s">
        <v>616</v>
      </c>
      <c r="AS296" s="1" t="s">
        <v>6153</v>
      </c>
      <c r="AT296" s="1" t="s">
        <v>648</v>
      </c>
      <c r="AU296" s="1" t="s">
        <v>6134</v>
      </c>
      <c r="AV296" s="1" t="s">
        <v>6154</v>
      </c>
      <c r="AW296" s="1" t="s">
        <v>618</v>
      </c>
      <c r="AX296" s="1" t="s">
        <v>619</v>
      </c>
      <c r="AY296" s="1" t="s">
        <v>6155</v>
      </c>
    </row>
    <row r="297" spans="1:54" x14ac:dyDescent="0.25">
      <c r="A297" s="1" t="s">
        <v>576</v>
      </c>
      <c r="B297" s="1" t="s">
        <v>6156</v>
      </c>
      <c r="C297" s="1" t="s">
        <v>6157</v>
      </c>
      <c r="D297" s="1" t="s">
        <v>579</v>
      </c>
      <c r="E297" s="1" t="s">
        <v>174</v>
      </c>
      <c r="F297" s="1" t="s">
        <v>6158</v>
      </c>
      <c r="G297" s="1" t="s">
        <v>625</v>
      </c>
      <c r="H297" s="1" t="s">
        <v>6159</v>
      </c>
      <c r="I297" s="1" t="s">
        <v>6160</v>
      </c>
      <c r="J297" s="1" t="s">
        <v>6158</v>
      </c>
      <c r="K297" s="1" t="s">
        <v>625</v>
      </c>
      <c r="L297" s="1" t="s">
        <v>6161</v>
      </c>
      <c r="M297" s="1" t="s">
        <v>584</v>
      </c>
      <c r="N297" s="1" t="s">
        <v>6162</v>
      </c>
      <c r="O297" s="1" t="s">
        <v>625</v>
      </c>
      <c r="P297" s="1" t="s">
        <v>6163</v>
      </c>
      <c r="Q297" s="1" t="s">
        <v>587</v>
      </c>
      <c r="R297" s="1" t="s">
        <v>6164</v>
      </c>
      <c r="U297" s="1" t="s">
        <v>2455</v>
      </c>
      <c r="V297" s="1" t="s">
        <v>6165</v>
      </c>
      <c r="Z297" s="1" t="s">
        <v>6166</v>
      </c>
      <c r="AA297" s="1" t="s">
        <v>5849</v>
      </c>
      <c r="AB297" s="1" t="s">
        <v>2458</v>
      </c>
      <c r="AC297" s="1" t="s">
        <v>597</v>
      </c>
      <c r="AD297" s="1" t="s">
        <v>598</v>
      </c>
      <c r="AE297" s="1" t="s">
        <v>599</v>
      </c>
      <c r="AF297" s="1" t="s">
        <v>822</v>
      </c>
      <c r="AG297" s="1" t="s">
        <v>6167</v>
      </c>
      <c r="AH297" s="1" t="s">
        <v>604</v>
      </c>
      <c r="AI297" s="1" t="s">
        <v>605</v>
      </c>
      <c r="AJ297" s="1" t="s">
        <v>6168</v>
      </c>
      <c r="AK297" s="1" t="s">
        <v>607</v>
      </c>
      <c r="AL297" s="1" t="s">
        <v>2332</v>
      </c>
      <c r="AM297" s="1" t="s">
        <v>6169</v>
      </c>
      <c r="AN297" s="1" t="s">
        <v>1009</v>
      </c>
      <c r="AO297" s="1" t="s">
        <v>6013</v>
      </c>
      <c r="AP297" s="1" t="s">
        <v>6170</v>
      </c>
      <c r="AQ297" s="1" t="s">
        <v>612</v>
      </c>
      <c r="AR297" s="1" t="s">
        <v>613</v>
      </c>
      <c r="AS297" s="1" t="s">
        <v>6171</v>
      </c>
      <c r="AT297" s="1" t="s">
        <v>615</v>
      </c>
      <c r="AU297" s="1" t="s">
        <v>616</v>
      </c>
      <c r="AV297" s="1" t="s">
        <v>6172</v>
      </c>
      <c r="AW297" s="1" t="s">
        <v>648</v>
      </c>
      <c r="AX297" s="1" t="s">
        <v>5777</v>
      </c>
      <c r="AY297" s="1" t="s">
        <v>6173</v>
      </c>
      <c r="AZ297" s="1" t="s">
        <v>618</v>
      </c>
      <c r="BA297" s="1" t="s">
        <v>619</v>
      </c>
      <c r="BB297" s="1" t="s">
        <v>6174</v>
      </c>
    </row>
    <row r="298" spans="1:54" x14ac:dyDescent="0.25">
      <c r="A298" s="1" t="s">
        <v>576</v>
      </c>
      <c r="B298" s="1" t="s">
        <v>6175</v>
      </c>
      <c r="C298" s="1" t="s">
        <v>6176</v>
      </c>
      <c r="D298" s="1" t="s">
        <v>579</v>
      </c>
      <c r="E298" s="1" t="s">
        <v>6177</v>
      </c>
      <c r="F298" s="1" t="s">
        <v>6178</v>
      </c>
      <c r="G298" s="1" t="s">
        <v>625</v>
      </c>
      <c r="H298" s="1" t="s">
        <v>6179</v>
      </c>
      <c r="I298" s="1" t="s">
        <v>6180</v>
      </c>
      <c r="J298" s="1" t="s">
        <v>6181</v>
      </c>
      <c r="K298" s="1" t="s">
        <v>625</v>
      </c>
      <c r="L298" s="1" t="s">
        <v>6182</v>
      </c>
      <c r="M298" s="1" t="s">
        <v>584</v>
      </c>
      <c r="N298" s="1" t="s">
        <v>6183</v>
      </c>
      <c r="O298" s="1" t="s">
        <v>625</v>
      </c>
      <c r="P298" s="1" t="s">
        <v>6027</v>
      </c>
      <c r="Q298" s="1" t="s">
        <v>587</v>
      </c>
      <c r="R298" s="1" t="s">
        <v>6184</v>
      </c>
      <c r="U298" s="1" t="s">
        <v>2455</v>
      </c>
      <c r="V298" s="1" t="s">
        <v>6185</v>
      </c>
      <c r="Z298" s="1" t="s">
        <v>6030</v>
      </c>
      <c r="AA298" s="1" t="s">
        <v>5849</v>
      </c>
      <c r="AB298" s="1" t="s">
        <v>847</v>
      </c>
      <c r="AC298" s="1" t="s">
        <v>597</v>
      </c>
      <c r="AD298" s="1" t="s">
        <v>598</v>
      </c>
      <c r="AE298" s="1" t="s">
        <v>599</v>
      </c>
      <c r="AF298" s="1" t="s">
        <v>822</v>
      </c>
      <c r="AG298" s="1" t="s">
        <v>6186</v>
      </c>
      <c r="AH298" s="1" t="s">
        <v>604</v>
      </c>
      <c r="AI298" s="1" t="s">
        <v>988</v>
      </c>
      <c r="AJ298" s="1" t="s">
        <v>6187</v>
      </c>
      <c r="AK298" s="1" t="s">
        <v>607</v>
      </c>
      <c r="AL298" s="1" t="s">
        <v>2332</v>
      </c>
      <c r="AM298" s="1" t="s">
        <v>6188</v>
      </c>
      <c r="AN298" s="1" t="s">
        <v>612</v>
      </c>
      <c r="AO298" s="1" t="s">
        <v>613</v>
      </c>
      <c r="AP298" s="1" t="s">
        <v>6189</v>
      </c>
      <c r="AQ298" s="1" t="s">
        <v>615</v>
      </c>
      <c r="AR298" s="1" t="s">
        <v>646</v>
      </c>
      <c r="AS298" s="1" t="s">
        <v>6190</v>
      </c>
      <c r="AT298" s="1" t="s">
        <v>648</v>
      </c>
      <c r="AU298" s="1" t="s">
        <v>5777</v>
      </c>
      <c r="AV298" s="1" t="s">
        <v>6191</v>
      </c>
      <c r="AW298" s="1" t="s">
        <v>618</v>
      </c>
      <c r="AX298" s="1" t="s">
        <v>619</v>
      </c>
      <c r="AY298" s="1" t="s">
        <v>6192</v>
      </c>
    </row>
    <row r="299" spans="1:54" x14ac:dyDescent="0.25">
      <c r="A299" s="1" t="s">
        <v>576</v>
      </c>
      <c r="B299" s="1" t="s">
        <v>6193</v>
      </c>
      <c r="C299" s="1" t="s">
        <v>6194</v>
      </c>
      <c r="D299" s="1" t="s">
        <v>579</v>
      </c>
      <c r="E299" s="1" t="s">
        <v>6195</v>
      </c>
      <c r="F299" s="1" t="s">
        <v>6196</v>
      </c>
      <c r="G299" s="1" t="s">
        <v>625</v>
      </c>
      <c r="H299" s="1" t="s">
        <v>6197</v>
      </c>
      <c r="I299" s="1" t="s">
        <v>6198</v>
      </c>
      <c r="J299" s="1" t="s">
        <v>6199</v>
      </c>
      <c r="K299" s="1" t="s">
        <v>625</v>
      </c>
      <c r="L299" s="1" t="s">
        <v>6200</v>
      </c>
      <c r="M299" s="1" t="s">
        <v>584</v>
      </c>
      <c r="N299" s="1" t="s">
        <v>6201</v>
      </c>
      <c r="O299" s="1" t="s">
        <v>625</v>
      </c>
      <c r="P299" s="1" t="s">
        <v>6066</v>
      </c>
      <c r="Q299" s="1" t="s">
        <v>587</v>
      </c>
      <c r="R299" s="1" t="s">
        <v>6202</v>
      </c>
      <c r="U299" s="1" t="s">
        <v>2455</v>
      </c>
      <c r="V299" s="1" t="s">
        <v>6203</v>
      </c>
      <c r="Z299" s="1" t="s">
        <v>6069</v>
      </c>
      <c r="AA299" s="1" t="s">
        <v>5849</v>
      </c>
      <c r="AB299" s="1" t="s">
        <v>2458</v>
      </c>
      <c r="AC299" s="1" t="s">
        <v>597</v>
      </c>
      <c r="AD299" s="1" t="s">
        <v>598</v>
      </c>
      <c r="AE299" s="1" t="s">
        <v>599</v>
      </c>
      <c r="AF299" s="1" t="s">
        <v>4013</v>
      </c>
      <c r="AG299" s="1" t="s">
        <v>6204</v>
      </c>
      <c r="AH299" s="1" t="s">
        <v>604</v>
      </c>
      <c r="AI299" s="1" t="s">
        <v>2694</v>
      </c>
      <c r="AJ299" s="1" t="s">
        <v>6205</v>
      </c>
      <c r="AK299" s="1" t="s">
        <v>607</v>
      </c>
      <c r="AL299" s="1" t="s">
        <v>2332</v>
      </c>
      <c r="AM299" s="1" t="s">
        <v>6206</v>
      </c>
      <c r="AN299" s="1" t="s">
        <v>1009</v>
      </c>
      <c r="AO299" s="1" t="s">
        <v>6073</v>
      </c>
      <c r="AP299" s="1" t="s">
        <v>6207</v>
      </c>
      <c r="AQ299" s="1" t="s">
        <v>612</v>
      </c>
      <c r="AR299" s="1" t="s">
        <v>613</v>
      </c>
      <c r="AS299" s="1" t="s">
        <v>6208</v>
      </c>
      <c r="AT299" s="1" t="s">
        <v>615</v>
      </c>
      <c r="AU299" s="1" t="s">
        <v>616</v>
      </c>
      <c r="AV299" s="1" t="s">
        <v>6209</v>
      </c>
      <c r="AW299" s="1" t="s">
        <v>648</v>
      </c>
      <c r="AX299" s="1" t="s">
        <v>5777</v>
      </c>
      <c r="AY299" s="1" t="s">
        <v>6210</v>
      </c>
      <c r="AZ299" s="1" t="s">
        <v>618</v>
      </c>
      <c r="BA299" s="1" t="s">
        <v>619</v>
      </c>
      <c r="BB299" s="1" t="s">
        <v>6211</v>
      </c>
    </row>
    <row r="300" spans="1:54" x14ac:dyDescent="0.25">
      <c r="A300" s="1" t="s">
        <v>576</v>
      </c>
      <c r="B300" s="1" t="s">
        <v>6212</v>
      </c>
      <c r="C300" s="1" t="s">
        <v>6213</v>
      </c>
      <c r="D300" s="1" t="s">
        <v>579</v>
      </c>
      <c r="E300" s="1" t="s">
        <v>186</v>
      </c>
      <c r="F300" s="1" t="s">
        <v>6214</v>
      </c>
      <c r="G300" s="1" t="s">
        <v>625</v>
      </c>
      <c r="H300" s="1" t="s">
        <v>6215</v>
      </c>
      <c r="I300" s="1" t="s">
        <v>6216</v>
      </c>
      <c r="J300" s="1" t="s">
        <v>6217</v>
      </c>
      <c r="K300" s="1" t="s">
        <v>625</v>
      </c>
      <c r="L300" s="1" t="s">
        <v>6218</v>
      </c>
      <c r="M300" s="1" t="s">
        <v>584</v>
      </c>
      <c r="N300" s="1" t="s">
        <v>6219</v>
      </c>
      <c r="O300" s="1" t="s">
        <v>625</v>
      </c>
      <c r="P300" s="1" t="s">
        <v>6066</v>
      </c>
      <c r="Q300" s="1" t="s">
        <v>587</v>
      </c>
      <c r="R300" s="1" t="s">
        <v>6220</v>
      </c>
      <c r="U300" s="1" t="s">
        <v>2455</v>
      </c>
      <c r="V300" s="1" t="s">
        <v>6221</v>
      </c>
      <c r="Z300" s="1" t="s">
        <v>6069</v>
      </c>
      <c r="AA300" s="1" t="s">
        <v>5849</v>
      </c>
      <c r="AB300" s="1" t="s">
        <v>596</v>
      </c>
      <c r="AC300" s="1" t="s">
        <v>597</v>
      </c>
      <c r="AD300" s="1" t="s">
        <v>598</v>
      </c>
      <c r="AE300" s="1" t="s">
        <v>599</v>
      </c>
      <c r="AF300" s="1" t="s">
        <v>4013</v>
      </c>
      <c r="AG300" s="1" t="s">
        <v>6222</v>
      </c>
      <c r="AH300" s="1" t="s">
        <v>604</v>
      </c>
      <c r="AI300" s="1" t="s">
        <v>988</v>
      </c>
      <c r="AJ300" s="1" t="s">
        <v>6223</v>
      </c>
      <c r="AK300" s="1" t="s">
        <v>607</v>
      </c>
      <c r="AL300" s="1" t="s">
        <v>2332</v>
      </c>
      <c r="AM300" s="1" t="s">
        <v>6224</v>
      </c>
      <c r="AN300" s="1" t="s">
        <v>612</v>
      </c>
      <c r="AO300" s="1" t="s">
        <v>613</v>
      </c>
      <c r="AP300" s="1" t="s">
        <v>6225</v>
      </c>
      <c r="AQ300" s="1" t="s">
        <v>615</v>
      </c>
      <c r="AR300" s="1" t="s">
        <v>616</v>
      </c>
      <c r="AS300" s="1" t="s">
        <v>6226</v>
      </c>
      <c r="AT300" s="1" t="s">
        <v>648</v>
      </c>
      <c r="AU300" s="1" t="s">
        <v>5777</v>
      </c>
      <c r="AV300" s="1" t="s">
        <v>6227</v>
      </c>
      <c r="AW300" s="1" t="s">
        <v>618</v>
      </c>
      <c r="AX300" s="1" t="s">
        <v>619</v>
      </c>
      <c r="AY300" s="1" t="s">
        <v>6228</v>
      </c>
    </row>
    <row r="301" spans="1:54" x14ac:dyDescent="0.25">
      <c r="A301" s="1" t="s">
        <v>576</v>
      </c>
      <c r="B301" s="1" t="s">
        <v>6229</v>
      </c>
      <c r="C301" s="1" t="s">
        <v>6230</v>
      </c>
      <c r="D301" s="1" t="s">
        <v>579</v>
      </c>
      <c r="E301" s="1" t="s">
        <v>6231</v>
      </c>
      <c r="F301" s="1" t="s">
        <v>6232</v>
      </c>
      <c r="G301" s="1" t="s">
        <v>625</v>
      </c>
      <c r="H301" s="1" t="s">
        <v>6233</v>
      </c>
      <c r="I301" s="1" t="s">
        <v>6234</v>
      </c>
      <c r="J301" s="1" t="s">
        <v>6235</v>
      </c>
      <c r="K301" s="1" t="s">
        <v>625</v>
      </c>
      <c r="L301" s="1" t="s">
        <v>6236</v>
      </c>
      <c r="M301" s="1" t="s">
        <v>584</v>
      </c>
      <c r="N301" s="1" t="s">
        <v>6237</v>
      </c>
      <c r="O301" s="1" t="s">
        <v>625</v>
      </c>
      <c r="P301" s="1" t="s">
        <v>6088</v>
      </c>
      <c r="Q301" s="1" t="s">
        <v>587</v>
      </c>
      <c r="R301" s="1" t="s">
        <v>6238</v>
      </c>
      <c r="U301" s="1" t="s">
        <v>2455</v>
      </c>
      <c r="V301" s="1" t="s">
        <v>6239</v>
      </c>
      <c r="Z301" s="1" t="s">
        <v>6091</v>
      </c>
      <c r="AA301" s="1" t="s">
        <v>5849</v>
      </c>
      <c r="AB301" s="1" t="s">
        <v>707</v>
      </c>
      <c r="AC301" s="1" t="s">
        <v>597</v>
      </c>
      <c r="AD301" s="1" t="s">
        <v>598</v>
      </c>
      <c r="AE301" s="1" t="s">
        <v>599</v>
      </c>
      <c r="AF301" s="1" t="s">
        <v>4013</v>
      </c>
      <c r="AG301" s="1" t="s">
        <v>6240</v>
      </c>
      <c r="AH301" s="1" t="s">
        <v>604</v>
      </c>
      <c r="AI301" s="1" t="s">
        <v>1050</v>
      </c>
      <c r="AJ301" s="1" t="s">
        <v>6241</v>
      </c>
      <c r="AK301" s="1" t="s">
        <v>607</v>
      </c>
      <c r="AL301" s="1" t="s">
        <v>2332</v>
      </c>
      <c r="AM301" s="1" t="s">
        <v>6242</v>
      </c>
      <c r="AN301" s="1" t="s">
        <v>612</v>
      </c>
      <c r="AO301" s="1" t="s">
        <v>613</v>
      </c>
      <c r="AP301" s="1" t="s">
        <v>6243</v>
      </c>
      <c r="AQ301" s="1" t="s">
        <v>615</v>
      </c>
      <c r="AR301" s="1" t="s">
        <v>616</v>
      </c>
      <c r="AS301" s="1" t="s">
        <v>6244</v>
      </c>
      <c r="AT301" s="1" t="s">
        <v>648</v>
      </c>
      <c r="AU301" s="1" t="s">
        <v>5777</v>
      </c>
      <c r="AV301" s="1" t="s">
        <v>6245</v>
      </c>
      <c r="AW301" s="1" t="s">
        <v>618</v>
      </c>
      <c r="AX301" s="1" t="s">
        <v>619</v>
      </c>
      <c r="AY301" s="1" t="s">
        <v>6246</v>
      </c>
    </row>
    <row r="302" spans="1:54" x14ac:dyDescent="0.25">
      <c r="A302" s="1" t="s">
        <v>576</v>
      </c>
      <c r="B302" s="1" t="s">
        <v>6247</v>
      </c>
      <c r="C302" s="1" t="s">
        <v>6248</v>
      </c>
      <c r="D302" s="1" t="s">
        <v>579</v>
      </c>
      <c r="E302" s="1" t="s">
        <v>6249</v>
      </c>
      <c r="F302" s="1" t="s">
        <v>581</v>
      </c>
      <c r="G302" s="1" t="s">
        <v>582</v>
      </c>
      <c r="H302" s="1" t="s">
        <v>6250</v>
      </c>
      <c r="M302" s="1" t="s">
        <v>630</v>
      </c>
      <c r="N302" s="1" t="s">
        <v>6251</v>
      </c>
      <c r="O302" s="1" t="s">
        <v>582</v>
      </c>
      <c r="P302" s="1" t="s">
        <v>6252</v>
      </c>
      <c r="Q302" s="1" t="s">
        <v>587</v>
      </c>
      <c r="R302" s="1" t="s">
        <v>6253</v>
      </c>
      <c r="S302" s="1" t="s">
        <v>4610</v>
      </c>
      <c r="T302" s="1" t="s">
        <v>6254</v>
      </c>
      <c r="U302" s="1" t="s">
        <v>591</v>
      </c>
      <c r="V302" s="1" t="s">
        <v>6255</v>
      </c>
      <c r="W302" s="1" t="s">
        <v>4011</v>
      </c>
      <c r="Z302" s="1" t="s">
        <v>6128</v>
      </c>
      <c r="AA302" s="1" t="s">
        <v>5849</v>
      </c>
      <c r="AB302" s="1" t="s">
        <v>847</v>
      </c>
      <c r="AC302" s="1" t="s">
        <v>597</v>
      </c>
      <c r="AD302" s="1" t="s">
        <v>598</v>
      </c>
      <c r="AE302" s="1" t="s">
        <v>599</v>
      </c>
      <c r="AF302" s="1" t="s">
        <v>4013</v>
      </c>
      <c r="AG302" s="1" t="s">
        <v>6256</v>
      </c>
      <c r="AH302" s="1" t="s">
        <v>604</v>
      </c>
      <c r="AI302" s="1" t="s">
        <v>1050</v>
      </c>
      <c r="AJ302" s="1" t="s">
        <v>6257</v>
      </c>
      <c r="AK302" s="1" t="s">
        <v>607</v>
      </c>
      <c r="AL302" s="1" t="s">
        <v>2332</v>
      </c>
      <c r="AM302" s="1" t="s">
        <v>6258</v>
      </c>
      <c r="AN302" s="1" t="s">
        <v>612</v>
      </c>
      <c r="AO302" s="1" t="s">
        <v>613</v>
      </c>
      <c r="AP302" s="1" t="s">
        <v>6259</v>
      </c>
      <c r="AQ302" s="1" t="s">
        <v>615</v>
      </c>
      <c r="AR302" s="1" t="s">
        <v>616</v>
      </c>
      <c r="AS302" s="1" t="s">
        <v>6260</v>
      </c>
      <c r="AT302" s="1" t="s">
        <v>648</v>
      </c>
      <c r="AU302" s="1" t="s">
        <v>5777</v>
      </c>
      <c r="AV302" s="1" t="s">
        <v>6261</v>
      </c>
      <c r="AW302" s="1" t="s">
        <v>618</v>
      </c>
      <c r="AX302" s="1" t="s">
        <v>619</v>
      </c>
      <c r="AY302" s="1" t="s">
        <v>6262</v>
      </c>
    </row>
    <row r="303" spans="1:54" x14ac:dyDescent="0.25">
      <c r="A303" s="1" t="s">
        <v>576</v>
      </c>
      <c r="B303" s="1" t="s">
        <v>6263</v>
      </c>
      <c r="C303" s="1" t="s">
        <v>6264</v>
      </c>
      <c r="D303" s="1" t="s">
        <v>579</v>
      </c>
      <c r="E303" s="1" t="s">
        <v>6265</v>
      </c>
      <c r="F303" s="1" t="s">
        <v>6266</v>
      </c>
      <c r="G303" s="1" t="s">
        <v>625</v>
      </c>
      <c r="H303" s="1" t="s">
        <v>6267</v>
      </c>
      <c r="I303" s="1" t="s">
        <v>6268</v>
      </c>
      <c r="J303" s="1" t="s">
        <v>6269</v>
      </c>
      <c r="K303" s="1" t="s">
        <v>625</v>
      </c>
      <c r="L303" s="1" t="s">
        <v>6270</v>
      </c>
      <c r="M303" s="1" t="s">
        <v>584</v>
      </c>
      <c r="N303" s="1" t="s">
        <v>6271</v>
      </c>
      <c r="O303" s="1" t="s">
        <v>625</v>
      </c>
      <c r="P303" s="1" t="s">
        <v>6125</v>
      </c>
      <c r="Q303" s="1" t="s">
        <v>587</v>
      </c>
      <c r="R303" s="1" t="s">
        <v>6272</v>
      </c>
      <c r="U303" s="1" t="s">
        <v>2455</v>
      </c>
      <c r="V303" s="1" t="s">
        <v>6273</v>
      </c>
      <c r="Z303" s="1" t="s">
        <v>6128</v>
      </c>
      <c r="AA303" s="1" t="s">
        <v>3342</v>
      </c>
      <c r="AB303" s="1" t="s">
        <v>847</v>
      </c>
      <c r="AC303" s="1" t="s">
        <v>597</v>
      </c>
      <c r="AD303" s="1" t="s">
        <v>598</v>
      </c>
      <c r="AE303" s="1" t="s">
        <v>599</v>
      </c>
      <c r="AF303" s="1" t="s">
        <v>600</v>
      </c>
      <c r="AG303" s="1" t="s">
        <v>6274</v>
      </c>
      <c r="AH303" s="1" t="s">
        <v>604</v>
      </c>
      <c r="AI303" s="1" t="s">
        <v>824</v>
      </c>
      <c r="AJ303" s="1" t="s">
        <v>6275</v>
      </c>
      <c r="AK303" s="1" t="s">
        <v>607</v>
      </c>
      <c r="AL303" s="1" t="s">
        <v>1476</v>
      </c>
      <c r="AM303" s="1" t="s">
        <v>6276</v>
      </c>
      <c r="AN303" s="1" t="s">
        <v>612</v>
      </c>
      <c r="AO303" s="1" t="s">
        <v>613</v>
      </c>
      <c r="AP303" s="1" t="s">
        <v>6277</v>
      </c>
      <c r="AQ303" s="1" t="s">
        <v>615</v>
      </c>
      <c r="AR303" s="1" t="s">
        <v>616</v>
      </c>
      <c r="AS303" s="1" t="s">
        <v>6278</v>
      </c>
      <c r="AT303" s="1" t="s">
        <v>648</v>
      </c>
      <c r="AU303" s="1" t="s">
        <v>6134</v>
      </c>
      <c r="AV303" s="1" t="s">
        <v>6279</v>
      </c>
      <c r="AW303" s="1" t="s">
        <v>618</v>
      </c>
      <c r="AX303" s="1" t="s">
        <v>619</v>
      </c>
      <c r="AY303" s="1" t="s">
        <v>6280</v>
      </c>
    </row>
    <row r="304" spans="1:54" x14ac:dyDescent="0.25">
      <c r="A304" s="1" t="s">
        <v>576</v>
      </c>
      <c r="B304" s="1" t="s">
        <v>6281</v>
      </c>
      <c r="C304" s="1" t="s">
        <v>6282</v>
      </c>
      <c r="D304" s="1" t="s">
        <v>579</v>
      </c>
      <c r="E304" s="1" t="s">
        <v>6283</v>
      </c>
      <c r="F304" s="1" t="s">
        <v>6284</v>
      </c>
      <c r="G304" s="1" t="s">
        <v>625</v>
      </c>
      <c r="H304" s="1" t="s">
        <v>6285</v>
      </c>
      <c r="I304" s="1" t="s">
        <v>6286</v>
      </c>
      <c r="J304" s="1" t="s">
        <v>6284</v>
      </c>
      <c r="K304" s="1" t="s">
        <v>625</v>
      </c>
      <c r="L304" s="1" t="s">
        <v>6287</v>
      </c>
      <c r="M304" s="1" t="s">
        <v>584</v>
      </c>
      <c r="N304" s="1" t="s">
        <v>6288</v>
      </c>
      <c r="O304" s="1" t="s">
        <v>625</v>
      </c>
      <c r="P304" s="1" t="s">
        <v>6145</v>
      </c>
      <c r="Q304" s="1" t="s">
        <v>587</v>
      </c>
      <c r="R304" s="1" t="s">
        <v>6289</v>
      </c>
      <c r="U304" s="1" t="s">
        <v>2455</v>
      </c>
      <c r="V304" s="1" t="s">
        <v>6290</v>
      </c>
      <c r="Z304" s="1" t="s">
        <v>6148</v>
      </c>
      <c r="AA304" s="1" t="s">
        <v>5849</v>
      </c>
      <c r="AB304" s="1" t="s">
        <v>847</v>
      </c>
      <c r="AC304" s="1" t="s">
        <v>597</v>
      </c>
      <c r="AD304" s="1" t="s">
        <v>598</v>
      </c>
      <c r="AE304" s="1" t="s">
        <v>599</v>
      </c>
      <c r="AF304" s="1" t="s">
        <v>600</v>
      </c>
      <c r="AG304" s="1" t="s">
        <v>6291</v>
      </c>
      <c r="AH304" s="1" t="s">
        <v>604</v>
      </c>
      <c r="AI304" s="1" t="s">
        <v>2403</v>
      </c>
      <c r="AJ304" s="1" t="s">
        <v>6292</v>
      </c>
      <c r="AK304" s="1" t="s">
        <v>607</v>
      </c>
      <c r="AL304" s="1" t="s">
        <v>1476</v>
      </c>
      <c r="AM304" s="1" t="s">
        <v>6293</v>
      </c>
      <c r="AN304" s="1" t="s">
        <v>612</v>
      </c>
      <c r="AO304" s="1" t="s">
        <v>613</v>
      </c>
      <c r="AP304" s="1" t="s">
        <v>6294</v>
      </c>
      <c r="AQ304" s="1" t="s">
        <v>615</v>
      </c>
      <c r="AR304" s="1" t="s">
        <v>616</v>
      </c>
      <c r="AS304" s="1" t="s">
        <v>6295</v>
      </c>
      <c r="AT304" s="1" t="s">
        <v>648</v>
      </c>
      <c r="AU304" s="1" t="s">
        <v>6134</v>
      </c>
      <c r="AV304" s="1" t="s">
        <v>6296</v>
      </c>
      <c r="AW304" s="1" t="s">
        <v>618</v>
      </c>
      <c r="AX304" s="1" t="s">
        <v>619</v>
      </c>
      <c r="AY304" s="1" t="s">
        <v>6297</v>
      </c>
    </row>
    <row r="305" spans="1:54" x14ac:dyDescent="0.25">
      <c r="A305" s="1" t="s">
        <v>576</v>
      </c>
      <c r="B305" s="1" t="s">
        <v>6298</v>
      </c>
      <c r="C305" s="1" t="s">
        <v>6299</v>
      </c>
      <c r="D305" s="1" t="s">
        <v>579</v>
      </c>
      <c r="E305" s="1" t="s">
        <v>192</v>
      </c>
      <c r="F305" s="1" t="s">
        <v>6300</v>
      </c>
      <c r="G305" s="1" t="s">
        <v>625</v>
      </c>
      <c r="H305" s="1" t="s">
        <v>6301</v>
      </c>
      <c r="I305" s="1" t="s">
        <v>6302</v>
      </c>
      <c r="J305" s="1" t="s">
        <v>6303</v>
      </c>
      <c r="K305" s="1" t="s">
        <v>625</v>
      </c>
      <c r="L305" s="1" t="s">
        <v>6304</v>
      </c>
      <c r="M305" s="1" t="s">
        <v>584</v>
      </c>
      <c r="N305" s="1" t="s">
        <v>6305</v>
      </c>
      <c r="O305" s="1" t="s">
        <v>625</v>
      </c>
      <c r="P305" s="1" t="s">
        <v>6145</v>
      </c>
      <c r="Q305" s="1" t="s">
        <v>587</v>
      </c>
      <c r="R305" s="1" t="s">
        <v>6306</v>
      </c>
      <c r="U305" s="1" t="s">
        <v>2455</v>
      </c>
      <c r="V305" s="1" t="s">
        <v>6307</v>
      </c>
      <c r="Z305" s="1" t="s">
        <v>6148</v>
      </c>
      <c r="AA305" s="1" t="s">
        <v>3342</v>
      </c>
      <c r="AB305" s="1" t="s">
        <v>2401</v>
      </c>
      <c r="AC305" s="1" t="s">
        <v>597</v>
      </c>
      <c r="AD305" s="1" t="s">
        <v>598</v>
      </c>
      <c r="AE305" s="1" t="s">
        <v>599</v>
      </c>
      <c r="AF305" s="1" t="s">
        <v>822</v>
      </c>
      <c r="AG305" s="1" t="s">
        <v>6308</v>
      </c>
      <c r="AH305" s="1" t="s">
        <v>604</v>
      </c>
      <c r="AI305" s="1" t="s">
        <v>801</v>
      </c>
      <c r="AJ305" s="1" t="s">
        <v>6309</v>
      </c>
      <c r="AK305" s="1" t="s">
        <v>607</v>
      </c>
      <c r="AL305" s="1" t="s">
        <v>1476</v>
      </c>
      <c r="AM305" s="1" t="s">
        <v>6310</v>
      </c>
      <c r="AN305" s="1" t="s">
        <v>1009</v>
      </c>
      <c r="AO305" s="1" t="s">
        <v>6311</v>
      </c>
      <c r="AP305" s="1" t="s">
        <v>6312</v>
      </c>
      <c r="AQ305" s="1" t="s">
        <v>612</v>
      </c>
      <c r="AR305" s="1" t="s">
        <v>613</v>
      </c>
      <c r="AS305" s="1" t="s">
        <v>6313</v>
      </c>
      <c r="AT305" s="1" t="s">
        <v>615</v>
      </c>
      <c r="AU305" s="1" t="s">
        <v>616</v>
      </c>
      <c r="AV305" s="1" t="s">
        <v>6314</v>
      </c>
      <c r="AW305" s="1" t="s">
        <v>648</v>
      </c>
      <c r="AX305" s="1" t="s">
        <v>6134</v>
      </c>
      <c r="AY305" s="1" t="s">
        <v>6315</v>
      </c>
      <c r="AZ305" s="1" t="s">
        <v>618</v>
      </c>
      <c r="BA305" s="1" t="s">
        <v>619</v>
      </c>
      <c r="BB305" s="1" t="s">
        <v>6316</v>
      </c>
    </row>
    <row r="306" spans="1:54" x14ac:dyDescent="0.25">
      <c r="A306" s="1" t="s">
        <v>576</v>
      </c>
      <c r="B306" s="1" t="s">
        <v>6317</v>
      </c>
      <c r="C306" s="1" t="s">
        <v>6318</v>
      </c>
      <c r="D306" s="1" t="s">
        <v>579</v>
      </c>
      <c r="E306" s="1" t="s">
        <v>6319</v>
      </c>
      <c r="F306" s="1" t="s">
        <v>6320</v>
      </c>
      <c r="G306" s="1" t="s">
        <v>625</v>
      </c>
      <c r="H306" s="1" t="s">
        <v>6321</v>
      </c>
      <c r="I306" s="1" t="s">
        <v>6322</v>
      </c>
      <c r="J306" s="1" t="s">
        <v>6320</v>
      </c>
      <c r="K306" s="1" t="s">
        <v>625</v>
      </c>
      <c r="L306" s="1" t="s">
        <v>6323</v>
      </c>
      <c r="M306" s="1" t="s">
        <v>584</v>
      </c>
      <c r="N306" s="1" t="s">
        <v>6324</v>
      </c>
      <c r="O306" s="1" t="s">
        <v>625</v>
      </c>
      <c r="P306" s="1" t="s">
        <v>6325</v>
      </c>
      <c r="Q306" s="1" t="s">
        <v>587</v>
      </c>
      <c r="R306" s="1" t="s">
        <v>6326</v>
      </c>
      <c r="U306" s="1" t="s">
        <v>2455</v>
      </c>
      <c r="V306" s="1" t="s">
        <v>6327</v>
      </c>
      <c r="Z306" s="1" t="s">
        <v>6328</v>
      </c>
      <c r="AA306" s="1" t="s">
        <v>3342</v>
      </c>
      <c r="AB306" s="1" t="s">
        <v>2401</v>
      </c>
      <c r="AC306" s="1" t="s">
        <v>597</v>
      </c>
      <c r="AD306" s="1" t="s">
        <v>598</v>
      </c>
      <c r="AE306" s="1" t="s">
        <v>599</v>
      </c>
      <c r="AF306" s="1" t="s">
        <v>822</v>
      </c>
      <c r="AG306" s="1" t="s">
        <v>6329</v>
      </c>
      <c r="AH306" s="1" t="s">
        <v>604</v>
      </c>
      <c r="AI306" s="1" t="s">
        <v>605</v>
      </c>
      <c r="AJ306" s="1" t="s">
        <v>6330</v>
      </c>
      <c r="AK306" s="1" t="s">
        <v>607</v>
      </c>
      <c r="AL306" s="1" t="s">
        <v>1476</v>
      </c>
      <c r="AM306" s="1" t="s">
        <v>6331</v>
      </c>
      <c r="AN306" s="1" t="s">
        <v>1009</v>
      </c>
      <c r="AO306" s="1" t="s">
        <v>6311</v>
      </c>
      <c r="AP306" s="1" t="s">
        <v>6332</v>
      </c>
      <c r="AQ306" s="1" t="s">
        <v>612</v>
      </c>
      <c r="AR306" s="1" t="s">
        <v>613</v>
      </c>
      <c r="AS306" s="1" t="s">
        <v>6333</v>
      </c>
      <c r="AT306" s="1" t="s">
        <v>615</v>
      </c>
      <c r="AU306" s="1" t="s">
        <v>616</v>
      </c>
      <c r="AV306" s="1" t="s">
        <v>6334</v>
      </c>
      <c r="AW306" s="1" t="s">
        <v>648</v>
      </c>
      <c r="AX306" s="1" t="s">
        <v>6134</v>
      </c>
      <c r="AY306" s="1" t="s">
        <v>6335</v>
      </c>
      <c r="AZ306" s="1" t="s">
        <v>618</v>
      </c>
      <c r="BA306" s="1" t="s">
        <v>619</v>
      </c>
      <c r="BB306" s="1" t="s">
        <v>6336</v>
      </c>
    </row>
    <row r="307" spans="1:54" x14ac:dyDescent="0.25">
      <c r="A307" s="1" t="s">
        <v>576</v>
      </c>
      <c r="B307" s="1" t="s">
        <v>6337</v>
      </c>
      <c r="C307" s="1" t="s">
        <v>6338</v>
      </c>
      <c r="D307" s="1" t="s">
        <v>579</v>
      </c>
      <c r="E307" s="1" t="s">
        <v>6339</v>
      </c>
      <c r="F307" s="1" t="s">
        <v>6340</v>
      </c>
      <c r="G307" s="1" t="s">
        <v>625</v>
      </c>
      <c r="H307" s="1" t="s">
        <v>6341</v>
      </c>
      <c r="I307" s="1" t="s">
        <v>6342</v>
      </c>
      <c r="J307" s="1" t="s">
        <v>6343</v>
      </c>
      <c r="K307" s="1" t="s">
        <v>625</v>
      </c>
      <c r="L307" s="1" t="s">
        <v>6344</v>
      </c>
      <c r="M307" s="1" t="s">
        <v>584</v>
      </c>
      <c r="N307" s="1" t="s">
        <v>6345</v>
      </c>
      <c r="O307" s="1" t="s">
        <v>625</v>
      </c>
      <c r="P307" s="1" t="s">
        <v>6346</v>
      </c>
      <c r="Q307" s="1" t="s">
        <v>587</v>
      </c>
      <c r="R307" s="1" t="s">
        <v>6347</v>
      </c>
      <c r="U307" s="1" t="s">
        <v>2455</v>
      </c>
      <c r="V307" s="1" t="s">
        <v>6348</v>
      </c>
      <c r="Z307" s="1" t="s">
        <v>6349</v>
      </c>
      <c r="AA307" s="1" t="s">
        <v>3342</v>
      </c>
      <c r="AB307" s="1" t="s">
        <v>638</v>
      </c>
      <c r="AC307" s="1" t="s">
        <v>597</v>
      </c>
      <c r="AD307" s="1" t="s">
        <v>598</v>
      </c>
      <c r="AE307" s="1" t="s">
        <v>599</v>
      </c>
      <c r="AF307" s="1" t="s">
        <v>822</v>
      </c>
      <c r="AG307" s="1" t="s">
        <v>6350</v>
      </c>
      <c r="AH307" s="1" t="s">
        <v>604</v>
      </c>
      <c r="AI307" s="1" t="s">
        <v>709</v>
      </c>
      <c r="AJ307" s="1" t="s">
        <v>6351</v>
      </c>
      <c r="AK307" s="1" t="s">
        <v>607</v>
      </c>
      <c r="AL307" s="1" t="s">
        <v>1476</v>
      </c>
      <c r="AM307" s="1" t="s">
        <v>6352</v>
      </c>
      <c r="AN307" s="1" t="s">
        <v>612</v>
      </c>
      <c r="AO307" s="1" t="s">
        <v>613</v>
      </c>
      <c r="AP307" s="1" t="s">
        <v>6353</v>
      </c>
      <c r="AQ307" s="1" t="s">
        <v>615</v>
      </c>
      <c r="AR307" s="1" t="s">
        <v>646</v>
      </c>
      <c r="AS307" s="1" t="s">
        <v>6354</v>
      </c>
      <c r="AT307" s="1" t="s">
        <v>648</v>
      </c>
      <c r="AU307" s="1" t="s">
        <v>6134</v>
      </c>
      <c r="AV307" s="1" t="s">
        <v>6355</v>
      </c>
      <c r="AW307" s="1" t="s">
        <v>618</v>
      </c>
      <c r="AX307" s="1" t="s">
        <v>619</v>
      </c>
      <c r="AY307" s="1" t="s">
        <v>6356</v>
      </c>
    </row>
    <row r="308" spans="1:54" x14ac:dyDescent="0.25">
      <c r="A308" s="1" t="s">
        <v>576</v>
      </c>
      <c r="B308" s="1" t="s">
        <v>6357</v>
      </c>
      <c r="C308" s="1" t="s">
        <v>6358</v>
      </c>
      <c r="D308" s="1" t="s">
        <v>579</v>
      </c>
      <c r="E308" s="1" t="s">
        <v>6359</v>
      </c>
      <c r="F308" s="1" t="s">
        <v>6360</v>
      </c>
      <c r="G308" s="1" t="s">
        <v>625</v>
      </c>
      <c r="H308" s="1" t="s">
        <v>6361</v>
      </c>
      <c r="I308" s="1" t="s">
        <v>6362</v>
      </c>
      <c r="J308" s="1" t="s">
        <v>6360</v>
      </c>
      <c r="K308" s="1" t="s">
        <v>625</v>
      </c>
      <c r="L308" s="1" t="s">
        <v>6363</v>
      </c>
      <c r="M308" s="1" t="s">
        <v>584</v>
      </c>
      <c r="N308" s="1" t="s">
        <v>6364</v>
      </c>
      <c r="O308" s="1" t="s">
        <v>625</v>
      </c>
      <c r="P308" s="1" t="s">
        <v>6346</v>
      </c>
      <c r="Q308" s="1" t="s">
        <v>587</v>
      </c>
      <c r="R308" s="1" t="s">
        <v>6365</v>
      </c>
      <c r="U308" s="1" t="s">
        <v>2455</v>
      </c>
      <c r="V308" s="1" t="s">
        <v>6366</v>
      </c>
      <c r="Z308" s="1" t="s">
        <v>6349</v>
      </c>
      <c r="AA308" s="1" t="s">
        <v>3342</v>
      </c>
      <c r="AB308" s="1" t="s">
        <v>638</v>
      </c>
      <c r="AC308" s="1" t="s">
        <v>597</v>
      </c>
      <c r="AD308" s="1" t="s">
        <v>598</v>
      </c>
      <c r="AE308" s="1" t="s">
        <v>599</v>
      </c>
      <c r="AF308" s="1" t="s">
        <v>822</v>
      </c>
      <c r="AG308" s="1" t="s">
        <v>6367</v>
      </c>
      <c r="AH308" s="1" t="s">
        <v>604</v>
      </c>
      <c r="AI308" s="1" t="s">
        <v>709</v>
      </c>
      <c r="AJ308" s="1" t="s">
        <v>6368</v>
      </c>
      <c r="AK308" s="1" t="s">
        <v>607</v>
      </c>
      <c r="AL308" s="1" t="s">
        <v>1476</v>
      </c>
      <c r="AM308" s="1" t="s">
        <v>6369</v>
      </c>
      <c r="AN308" s="1" t="s">
        <v>612</v>
      </c>
      <c r="AO308" s="1" t="s">
        <v>613</v>
      </c>
      <c r="AP308" s="1" t="s">
        <v>6370</v>
      </c>
      <c r="AQ308" s="1" t="s">
        <v>615</v>
      </c>
      <c r="AR308" s="1" t="s">
        <v>783</v>
      </c>
      <c r="AS308" s="1" t="s">
        <v>6371</v>
      </c>
      <c r="AT308" s="1" t="s">
        <v>648</v>
      </c>
      <c r="AU308" s="1" t="s">
        <v>6134</v>
      </c>
      <c r="AV308" s="1" t="s">
        <v>6372</v>
      </c>
      <c r="AW308" s="1" t="s">
        <v>618</v>
      </c>
      <c r="AX308" s="1" t="s">
        <v>619</v>
      </c>
      <c r="AY308" s="1" t="s">
        <v>6373</v>
      </c>
    </row>
    <row r="309" spans="1:54" x14ac:dyDescent="0.25">
      <c r="A309" s="1" t="s">
        <v>576</v>
      </c>
      <c r="B309" s="1" t="s">
        <v>6374</v>
      </c>
      <c r="C309" s="1" t="s">
        <v>6375</v>
      </c>
      <c r="D309" s="1" t="s">
        <v>579</v>
      </c>
      <c r="E309" s="1" t="s">
        <v>6376</v>
      </c>
      <c r="F309" s="1" t="s">
        <v>6377</v>
      </c>
      <c r="G309" s="1" t="s">
        <v>625</v>
      </c>
      <c r="H309" s="1" t="s">
        <v>6378</v>
      </c>
      <c r="I309" s="1" t="s">
        <v>6379</v>
      </c>
      <c r="J309" s="1" t="s">
        <v>6380</v>
      </c>
      <c r="K309" s="1" t="s">
        <v>625</v>
      </c>
      <c r="L309" s="1" t="s">
        <v>6381</v>
      </c>
      <c r="M309" s="1" t="s">
        <v>584</v>
      </c>
      <c r="N309" s="1" t="s">
        <v>6382</v>
      </c>
      <c r="O309" s="1" t="s">
        <v>625</v>
      </c>
      <c r="P309" s="1" t="s">
        <v>6346</v>
      </c>
      <c r="Q309" s="1" t="s">
        <v>587</v>
      </c>
      <c r="R309" s="1" t="s">
        <v>6383</v>
      </c>
      <c r="U309" s="1" t="s">
        <v>2455</v>
      </c>
      <c r="V309" s="1" t="s">
        <v>6384</v>
      </c>
      <c r="Z309" s="1" t="s">
        <v>6349</v>
      </c>
      <c r="AA309" s="1" t="s">
        <v>6385</v>
      </c>
      <c r="AB309" s="1" t="s">
        <v>638</v>
      </c>
      <c r="AC309" s="1" t="s">
        <v>597</v>
      </c>
      <c r="AD309" s="1" t="s">
        <v>598</v>
      </c>
      <c r="AE309" s="1" t="s">
        <v>599</v>
      </c>
      <c r="AF309" s="1" t="s">
        <v>822</v>
      </c>
      <c r="AG309" s="1" t="s">
        <v>6386</v>
      </c>
      <c r="AH309" s="1" t="s">
        <v>604</v>
      </c>
      <c r="AI309" s="1" t="s">
        <v>988</v>
      </c>
      <c r="AJ309" s="1" t="s">
        <v>6387</v>
      </c>
      <c r="AK309" s="1" t="s">
        <v>607</v>
      </c>
      <c r="AL309" s="1" t="s">
        <v>1476</v>
      </c>
      <c r="AM309" s="1" t="s">
        <v>6388</v>
      </c>
      <c r="AN309" s="1" t="s">
        <v>612</v>
      </c>
      <c r="AO309" s="1" t="s">
        <v>613</v>
      </c>
      <c r="AP309" s="1" t="s">
        <v>6389</v>
      </c>
      <c r="AQ309" s="1" t="s">
        <v>615</v>
      </c>
      <c r="AR309" s="1" t="s">
        <v>646</v>
      </c>
      <c r="AS309" s="1" t="s">
        <v>6390</v>
      </c>
      <c r="AT309" s="1" t="s">
        <v>648</v>
      </c>
      <c r="AU309" s="1" t="s">
        <v>6134</v>
      </c>
      <c r="AV309" s="1" t="s">
        <v>6391</v>
      </c>
      <c r="AW309" s="1" t="s">
        <v>618</v>
      </c>
      <c r="AX309" s="1" t="s">
        <v>619</v>
      </c>
      <c r="AY309" s="1" t="s">
        <v>6392</v>
      </c>
    </row>
    <row r="310" spans="1:54" x14ac:dyDescent="0.25">
      <c r="A310" s="1" t="s">
        <v>576</v>
      </c>
      <c r="B310" s="1" t="s">
        <v>6393</v>
      </c>
      <c r="C310" s="1" t="s">
        <v>6394</v>
      </c>
      <c r="D310" s="1" t="s">
        <v>579</v>
      </c>
      <c r="E310" s="1" t="s">
        <v>6395</v>
      </c>
      <c r="F310" s="1" t="s">
        <v>6396</v>
      </c>
      <c r="G310" s="1" t="s">
        <v>625</v>
      </c>
      <c r="H310" s="1" t="s">
        <v>6397</v>
      </c>
      <c r="I310" s="1" t="s">
        <v>6398</v>
      </c>
      <c r="J310" s="1" t="s">
        <v>6399</v>
      </c>
      <c r="K310" s="1" t="s">
        <v>625</v>
      </c>
      <c r="L310" s="1" t="s">
        <v>6400</v>
      </c>
      <c r="M310" s="1" t="s">
        <v>584</v>
      </c>
      <c r="N310" s="1" t="s">
        <v>6401</v>
      </c>
      <c r="O310" s="1" t="s">
        <v>625</v>
      </c>
      <c r="P310" s="1" t="s">
        <v>6402</v>
      </c>
      <c r="Q310" s="1" t="s">
        <v>587</v>
      </c>
      <c r="R310" s="1" t="s">
        <v>6403</v>
      </c>
      <c r="U310" s="1" t="s">
        <v>2455</v>
      </c>
      <c r="V310" s="1" t="s">
        <v>6404</v>
      </c>
      <c r="Z310" s="1" t="s">
        <v>6405</v>
      </c>
      <c r="AA310" s="1" t="s">
        <v>6385</v>
      </c>
      <c r="AB310" s="1" t="s">
        <v>638</v>
      </c>
      <c r="AC310" s="1" t="s">
        <v>597</v>
      </c>
      <c r="AD310" s="1" t="s">
        <v>598</v>
      </c>
      <c r="AE310" s="1" t="s">
        <v>599</v>
      </c>
      <c r="AF310" s="1" t="s">
        <v>822</v>
      </c>
      <c r="AG310" s="1" t="s">
        <v>6406</v>
      </c>
      <c r="AH310" s="1" t="s">
        <v>604</v>
      </c>
      <c r="AI310" s="1" t="s">
        <v>988</v>
      </c>
      <c r="AJ310" s="1" t="s">
        <v>6407</v>
      </c>
      <c r="AK310" s="1" t="s">
        <v>607</v>
      </c>
      <c r="AL310" s="1" t="s">
        <v>1476</v>
      </c>
      <c r="AM310" s="1" t="s">
        <v>6408</v>
      </c>
      <c r="AN310" s="1" t="s">
        <v>612</v>
      </c>
      <c r="AO310" s="1" t="s">
        <v>613</v>
      </c>
      <c r="AP310" s="1" t="s">
        <v>6409</v>
      </c>
      <c r="AQ310" s="1" t="s">
        <v>615</v>
      </c>
      <c r="AR310" s="1" t="s">
        <v>783</v>
      </c>
      <c r="AS310" s="1" t="s">
        <v>6410</v>
      </c>
      <c r="AT310" s="1" t="s">
        <v>648</v>
      </c>
      <c r="AU310" s="1" t="s">
        <v>6134</v>
      </c>
      <c r="AV310" s="1" t="s">
        <v>6411</v>
      </c>
      <c r="AW310" s="1" t="s">
        <v>618</v>
      </c>
      <c r="AX310" s="1" t="s">
        <v>619</v>
      </c>
      <c r="AY310" s="1" t="s">
        <v>6412</v>
      </c>
    </row>
    <row r="311" spans="1:54" x14ac:dyDescent="0.25">
      <c r="A311" s="1" t="s">
        <v>576</v>
      </c>
      <c r="B311" s="1" t="s">
        <v>6413</v>
      </c>
      <c r="C311" s="1" t="s">
        <v>6414</v>
      </c>
      <c r="D311" s="1" t="s">
        <v>579</v>
      </c>
      <c r="E311" s="1" t="s">
        <v>6415</v>
      </c>
      <c r="F311" s="1" t="s">
        <v>6416</v>
      </c>
      <c r="G311" s="1" t="s">
        <v>625</v>
      </c>
      <c r="H311" s="1" t="s">
        <v>6417</v>
      </c>
      <c r="I311" s="1" t="s">
        <v>6418</v>
      </c>
      <c r="J311" s="1" t="s">
        <v>6419</v>
      </c>
      <c r="K311" s="1" t="s">
        <v>625</v>
      </c>
      <c r="L311" s="1" t="s">
        <v>6420</v>
      </c>
      <c r="M311" s="1" t="s">
        <v>584</v>
      </c>
      <c r="N311" s="1" t="s">
        <v>6421</v>
      </c>
      <c r="O311" s="1" t="s">
        <v>625</v>
      </c>
      <c r="P311" s="1" t="s">
        <v>6422</v>
      </c>
      <c r="Q311" s="1" t="s">
        <v>587</v>
      </c>
      <c r="R311" s="1" t="s">
        <v>6423</v>
      </c>
      <c r="U311" s="1" t="s">
        <v>2455</v>
      </c>
      <c r="V311" s="1" t="s">
        <v>6424</v>
      </c>
      <c r="Z311" s="1" t="s">
        <v>6425</v>
      </c>
      <c r="AA311" s="1" t="s">
        <v>6385</v>
      </c>
      <c r="AB311" s="1" t="s">
        <v>2692</v>
      </c>
      <c r="AC311" s="1" t="s">
        <v>597</v>
      </c>
      <c r="AD311" s="1" t="s">
        <v>598</v>
      </c>
      <c r="AE311" s="1" t="s">
        <v>599</v>
      </c>
      <c r="AF311" s="1" t="s">
        <v>1234</v>
      </c>
      <c r="AG311" s="1" t="s">
        <v>6426</v>
      </c>
      <c r="AH311" s="1" t="s">
        <v>604</v>
      </c>
      <c r="AI311" s="1" t="s">
        <v>801</v>
      </c>
      <c r="AJ311" s="1" t="s">
        <v>6427</v>
      </c>
      <c r="AK311" s="1" t="s">
        <v>607</v>
      </c>
      <c r="AL311" s="1" t="s">
        <v>1237</v>
      </c>
      <c r="AM311" s="1" t="s">
        <v>6428</v>
      </c>
      <c r="AN311" s="1" t="s">
        <v>1009</v>
      </c>
      <c r="AO311" s="1" t="s">
        <v>6429</v>
      </c>
      <c r="AP311" s="1" t="s">
        <v>6430</v>
      </c>
      <c r="AQ311" s="1" t="s">
        <v>612</v>
      </c>
      <c r="AR311" s="1" t="s">
        <v>613</v>
      </c>
      <c r="AS311" s="1" t="s">
        <v>6431</v>
      </c>
      <c r="AT311" s="1" t="s">
        <v>615</v>
      </c>
      <c r="AU311" s="1" t="s">
        <v>616</v>
      </c>
      <c r="AV311" s="1" t="s">
        <v>6432</v>
      </c>
      <c r="AW311" s="1" t="s">
        <v>648</v>
      </c>
      <c r="AX311" s="1" t="s">
        <v>6433</v>
      </c>
      <c r="AY311" s="1" t="s">
        <v>6434</v>
      </c>
      <c r="AZ311" s="1" t="s">
        <v>618</v>
      </c>
      <c r="BA311" s="1" t="s">
        <v>619</v>
      </c>
      <c r="BB311" s="1" t="s">
        <v>6435</v>
      </c>
    </row>
    <row r="312" spans="1:54" x14ac:dyDescent="0.25">
      <c r="A312" s="1" t="s">
        <v>576</v>
      </c>
      <c r="B312" s="1" t="s">
        <v>6436</v>
      </c>
      <c r="C312" s="1" t="s">
        <v>6437</v>
      </c>
      <c r="D312" s="1" t="s">
        <v>579</v>
      </c>
      <c r="E312" s="1" t="s">
        <v>6438</v>
      </c>
      <c r="F312" s="1" t="s">
        <v>6439</v>
      </c>
      <c r="G312" s="1" t="s">
        <v>625</v>
      </c>
      <c r="H312" s="1" t="s">
        <v>6440</v>
      </c>
      <c r="I312" s="1" t="s">
        <v>6441</v>
      </c>
      <c r="J312" s="1" t="s">
        <v>6442</v>
      </c>
      <c r="K312" s="1" t="s">
        <v>625</v>
      </c>
      <c r="L312" s="1" t="s">
        <v>6443</v>
      </c>
      <c r="M312" s="1" t="s">
        <v>584</v>
      </c>
      <c r="N312" s="1" t="s">
        <v>6444</v>
      </c>
      <c r="O312" s="1" t="s">
        <v>625</v>
      </c>
      <c r="P312" s="1" t="s">
        <v>6445</v>
      </c>
      <c r="Q312" s="1" t="s">
        <v>587</v>
      </c>
      <c r="R312" s="1" t="s">
        <v>6446</v>
      </c>
      <c r="U312" s="1" t="s">
        <v>2455</v>
      </c>
      <c r="V312" s="1" t="s">
        <v>6447</v>
      </c>
      <c r="Z312" s="1" t="s">
        <v>6448</v>
      </c>
      <c r="AA312" s="1" t="s">
        <v>2275</v>
      </c>
      <c r="AB312" s="1" t="s">
        <v>847</v>
      </c>
      <c r="AC312" s="1" t="s">
        <v>597</v>
      </c>
      <c r="AD312" s="1" t="s">
        <v>598</v>
      </c>
      <c r="AE312" s="1" t="s">
        <v>599</v>
      </c>
      <c r="AF312" s="1" t="s">
        <v>1234</v>
      </c>
      <c r="AG312" s="1" t="s">
        <v>6449</v>
      </c>
      <c r="AH312" s="1" t="s">
        <v>604</v>
      </c>
      <c r="AI312" s="1" t="s">
        <v>709</v>
      </c>
      <c r="AJ312" s="1" t="s">
        <v>6450</v>
      </c>
      <c r="AK312" s="1" t="s">
        <v>607</v>
      </c>
      <c r="AL312" s="1" t="s">
        <v>1237</v>
      </c>
      <c r="AM312" s="1" t="s">
        <v>6451</v>
      </c>
      <c r="AN312" s="1" t="s">
        <v>612</v>
      </c>
      <c r="AO312" s="1" t="s">
        <v>613</v>
      </c>
      <c r="AP312" s="1" t="s">
        <v>6452</v>
      </c>
      <c r="AQ312" s="1" t="s">
        <v>615</v>
      </c>
      <c r="AR312" s="1" t="s">
        <v>783</v>
      </c>
      <c r="AS312" s="1" t="s">
        <v>6453</v>
      </c>
      <c r="AT312" s="1" t="s">
        <v>648</v>
      </c>
      <c r="AU312" s="1" t="s">
        <v>6433</v>
      </c>
      <c r="AV312" s="1" t="s">
        <v>6454</v>
      </c>
      <c r="AW312" s="1" t="s">
        <v>618</v>
      </c>
      <c r="AX312" s="1" t="s">
        <v>619</v>
      </c>
      <c r="AY312" s="1" t="s">
        <v>6455</v>
      </c>
    </row>
    <row r="313" spans="1:54" x14ac:dyDescent="0.25">
      <c r="A313" s="1" t="s">
        <v>576</v>
      </c>
      <c r="B313" s="1" t="s">
        <v>6456</v>
      </c>
      <c r="C313" s="1" t="s">
        <v>6457</v>
      </c>
      <c r="D313" s="1" t="s">
        <v>579</v>
      </c>
      <c r="E313" s="1" t="s">
        <v>6458</v>
      </c>
      <c r="F313" s="1" t="s">
        <v>6459</v>
      </c>
      <c r="G313" s="1" t="s">
        <v>625</v>
      </c>
      <c r="H313" s="1" t="s">
        <v>6460</v>
      </c>
      <c r="I313" s="1" t="s">
        <v>6461</v>
      </c>
      <c r="J313" s="1" t="s">
        <v>6462</v>
      </c>
      <c r="K313" s="1" t="s">
        <v>625</v>
      </c>
      <c r="L313" s="1" t="s">
        <v>6463</v>
      </c>
      <c r="M313" s="1" t="s">
        <v>584</v>
      </c>
      <c r="N313" s="1" t="s">
        <v>6464</v>
      </c>
      <c r="O313" s="1" t="s">
        <v>625</v>
      </c>
      <c r="P313" s="1" t="s">
        <v>6445</v>
      </c>
      <c r="Q313" s="1" t="s">
        <v>587</v>
      </c>
      <c r="R313" s="1" t="s">
        <v>6465</v>
      </c>
      <c r="U313" s="1" t="s">
        <v>2455</v>
      </c>
      <c r="V313" s="1" t="s">
        <v>6466</v>
      </c>
      <c r="Z313" s="1" t="s">
        <v>6448</v>
      </c>
      <c r="AA313" s="1" t="s">
        <v>2275</v>
      </c>
      <c r="AB313" s="1" t="s">
        <v>2458</v>
      </c>
      <c r="AC313" s="1" t="s">
        <v>597</v>
      </c>
      <c r="AD313" s="1" t="s">
        <v>598</v>
      </c>
      <c r="AE313" s="1" t="s">
        <v>599</v>
      </c>
      <c r="AF313" s="1" t="s">
        <v>1234</v>
      </c>
      <c r="AG313" s="1" t="s">
        <v>6467</v>
      </c>
      <c r="AH313" s="1" t="s">
        <v>604</v>
      </c>
      <c r="AI313" s="1" t="s">
        <v>875</v>
      </c>
      <c r="AJ313" s="1" t="s">
        <v>6468</v>
      </c>
      <c r="AK313" s="1" t="s">
        <v>607</v>
      </c>
      <c r="AL313" s="1" t="s">
        <v>1237</v>
      </c>
      <c r="AM313" s="1" t="s">
        <v>6469</v>
      </c>
      <c r="AN313" s="1" t="s">
        <v>1009</v>
      </c>
      <c r="AO313" s="1" t="s">
        <v>6429</v>
      </c>
      <c r="AP313" s="1" t="s">
        <v>6470</v>
      </c>
      <c r="AQ313" s="1" t="s">
        <v>612</v>
      </c>
      <c r="AR313" s="1" t="s">
        <v>613</v>
      </c>
      <c r="AS313" s="1" t="s">
        <v>6471</v>
      </c>
      <c r="AT313" s="1" t="s">
        <v>615</v>
      </c>
      <c r="AU313" s="1" t="s">
        <v>616</v>
      </c>
      <c r="AV313" s="1" t="s">
        <v>6472</v>
      </c>
      <c r="AW313" s="1" t="s">
        <v>648</v>
      </c>
      <c r="AX313" s="1" t="s">
        <v>6433</v>
      </c>
      <c r="AY313" s="1" t="s">
        <v>6473</v>
      </c>
      <c r="AZ313" s="1" t="s">
        <v>618</v>
      </c>
      <c r="BA313" s="1" t="s">
        <v>619</v>
      </c>
      <c r="BB313" s="1" t="s">
        <v>6474</v>
      </c>
    </row>
    <row r="314" spans="1:54" x14ac:dyDescent="0.25">
      <c r="A314" s="1" t="s">
        <v>576</v>
      </c>
      <c r="B314" s="1" t="s">
        <v>6475</v>
      </c>
      <c r="C314" s="1" t="s">
        <v>6476</v>
      </c>
      <c r="D314" s="1" t="s">
        <v>579</v>
      </c>
      <c r="E314" s="1" t="s">
        <v>6477</v>
      </c>
      <c r="F314" s="1" t="s">
        <v>6478</v>
      </c>
      <c r="G314" s="1" t="s">
        <v>625</v>
      </c>
      <c r="H314" s="1" t="s">
        <v>6479</v>
      </c>
      <c r="I314" s="1" t="s">
        <v>6480</v>
      </c>
      <c r="J314" s="1" t="s">
        <v>6481</v>
      </c>
      <c r="K314" s="1" t="s">
        <v>625</v>
      </c>
      <c r="L314" s="1" t="s">
        <v>6482</v>
      </c>
      <c r="M314" s="1" t="s">
        <v>584</v>
      </c>
      <c r="N314" s="1" t="s">
        <v>6483</v>
      </c>
      <c r="O314" s="1" t="s">
        <v>625</v>
      </c>
      <c r="P314" s="1" t="s">
        <v>6484</v>
      </c>
      <c r="Q314" s="1" t="s">
        <v>587</v>
      </c>
      <c r="R314" s="1" t="s">
        <v>6485</v>
      </c>
      <c r="U314" s="1" t="s">
        <v>2455</v>
      </c>
      <c r="V314" s="1" t="s">
        <v>6486</v>
      </c>
      <c r="Z314" s="1" t="s">
        <v>6487</v>
      </c>
      <c r="AA314" s="1" t="s">
        <v>6385</v>
      </c>
      <c r="AB314" s="1" t="s">
        <v>2401</v>
      </c>
      <c r="AC314" s="1" t="s">
        <v>597</v>
      </c>
      <c r="AD314" s="1" t="s">
        <v>598</v>
      </c>
      <c r="AE314" s="1" t="s">
        <v>599</v>
      </c>
      <c r="AF314" s="1" t="s">
        <v>1234</v>
      </c>
      <c r="AG314" s="1" t="s">
        <v>6488</v>
      </c>
      <c r="AH314" s="1" t="s">
        <v>604</v>
      </c>
      <c r="AI314" s="1" t="s">
        <v>605</v>
      </c>
      <c r="AJ314" s="1" t="s">
        <v>6489</v>
      </c>
      <c r="AK314" s="1" t="s">
        <v>607</v>
      </c>
      <c r="AL314" s="1" t="s">
        <v>1237</v>
      </c>
      <c r="AM314" s="1" t="s">
        <v>6490</v>
      </c>
      <c r="AN314" s="1" t="s">
        <v>1009</v>
      </c>
      <c r="AO314" s="1" t="s">
        <v>6491</v>
      </c>
      <c r="AP314" s="1" t="s">
        <v>6492</v>
      </c>
      <c r="AQ314" s="1" t="s">
        <v>612</v>
      </c>
      <c r="AR314" s="1" t="s">
        <v>613</v>
      </c>
      <c r="AS314" s="1" t="s">
        <v>6493</v>
      </c>
      <c r="AT314" s="1" t="s">
        <v>615</v>
      </c>
      <c r="AU314" s="1" t="s">
        <v>616</v>
      </c>
      <c r="AV314" s="1" t="s">
        <v>6494</v>
      </c>
      <c r="AW314" s="1" t="s">
        <v>648</v>
      </c>
      <c r="AX314" s="1" t="s">
        <v>6433</v>
      </c>
      <c r="AY314" s="1" t="s">
        <v>6495</v>
      </c>
      <c r="AZ314" s="1" t="s">
        <v>618</v>
      </c>
      <c r="BA314" s="1" t="s">
        <v>619</v>
      </c>
      <c r="BB314" s="1" t="s">
        <v>6496</v>
      </c>
    </row>
    <row r="315" spans="1:54" x14ac:dyDescent="0.25">
      <c r="A315" s="1" t="s">
        <v>576</v>
      </c>
      <c r="B315" s="1" t="s">
        <v>6497</v>
      </c>
      <c r="C315" s="1" t="s">
        <v>6498</v>
      </c>
      <c r="D315" s="1" t="s">
        <v>579</v>
      </c>
      <c r="E315" s="1" t="s">
        <v>200</v>
      </c>
      <c r="F315" s="1" t="s">
        <v>6499</v>
      </c>
      <c r="G315" s="1" t="s">
        <v>625</v>
      </c>
      <c r="H315" s="1" t="s">
        <v>6500</v>
      </c>
      <c r="I315" s="1" t="s">
        <v>6501</v>
      </c>
      <c r="J315" s="1" t="s">
        <v>6502</v>
      </c>
      <c r="K315" s="1" t="s">
        <v>625</v>
      </c>
      <c r="L315" s="1" t="s">
        <v>6503</v>
      </c>
      <c r="M315" s="1" t="s">
        <v>584</v>
      </c>
      <c r="N315" s="1" t="s">
        <v>6504</v>
      </c>
      <c r="O315" s="1" t="s">
        <v>625</v>
      </c>
      <c r="P315" s="1" t="s">
        <v>6505</v>
      </c>
      <c r="Q315" s="1" t="s">
        <v>587</v>
      </c>
      <c r="R315" s="1" t="s">
        <v>6506</v>
      </c>
      <c r="U315" s="1" t="s">
        <v>2877</v>
      </c>
      <c r="V315" s="1" t="s">
        <v>6507</v>
      </c>
      <c r="Z315" s="1" t="s">
        <v>6508</v>
      </c>
      <c r="AA315" s="1" t="s">
        <v>2275</v>
      </c>
      <c r="AB315" s="1" t="s">
        <v>596</v>
      </c>
      <c r="AC315" s="1" t="s">
        <v>597</v>
      </c>
      <c r="AD315" s="1" t="s">
        <v>598</v>
      </c>
      <c r="AE315" s="1" t="s">
        <v>599</v>
      </c>
      <c r="AF315" s="1" t="s">
        <v>1234</v>
      </c>
      <c r="AG315" s="1" t="s">
        <v>6509</v>
      </c>
      <c r="AH315" s="1" t="s">
        <v>604</v>
      </c>
      <c r="AI315" s="1" t="s">
        <v>709</v>
      </c>
      <c r="AJ315" s="1" t="s">
        <v>6510</v>
      </c>
      <c r="AK315" s="1" t="s">
        <v>607</v>
      </c>
      <c r="AL315" s="1" t="s">
        <v>1237</v>
      </c>
      <c r="AM315" s="1" t="s">
        <v>6511</v>
      </c>
      <c r="AN315" s="1" t="s">
        <v>612</v>
      </c>
      <c r="AO315" s="1" t="s">
        <v>613</v>
      </c>
      <c r="AP315" s="1" t="s">
        <v>6512</v>
      </c>
      <c r="AQ315" s="1" t="s">
        <v>615</v>
      </c>
      <c r="AR315" s="1" t="s">
        <v>616</v>
      </c>
      <c r="AS315" s="1" t="s">
        <v>6513</v>
      </c>
      <c r="AT315" s="1" t="s">
        <v>648</v>
      </c>
      <c r="AU315" s="1" t="s">
        <v>6433</v>
      </c>
      <c r="AV315" s="1" t="s">
        <v>6514</v>
      </c>
      <c r="AW315" s="1" t="s">
        <v>618</v>
      </c>
      <c r="AX315" s="1" t="s">
        <v>619</v>
      </c>
      <c r="AY315" s="1" t="s">
        <v>6515</v>
      </c>
    </row>
    <row r="316" spans="1:54" x14ac:dyDescent="0.25">
      <c r="A316" s="1" t="s">
        <v>576</v>
      </c>
      <c r="B316" s="1" t="s">
        <v>6516</v>
      </c>
      <c r="C316" s="1" t="s">
        <v>6517</v>
      </c>
      <c r="D316" s="1" t="s">
        <v>579</v>
      </c>
      <c r="E316" s="1" t="s">
        <v>6518</v>
      </c>
      <c r="F316" s="1" t="s">
        <v>6519</v>
      </c>
      <c r="G316" s="1" t="s">
        <v>625</v>
      </c>
      <c r="H316" s="1" t="s">
        <v>6520</v>
      </c>
      <c r="I316" s="1" t="s">
        <v>6521</v>
      </c>
      <c r="J316" s="1" t="s">
        <v>6519</v>
      </c>
      <c r="K316" s="1" t="s">
        <v>625</v>
      </c>
      <c r="L316" s="1" t="s">
        <v>6522</v>
      </c>
      <c r="M316" s="1" t="s">
        <v>584</v>
      </c>
      <c r="N316" s="1" t="s">
        <v>6523</v>
      </c>
      <c r="O316" s="1" t="s">
        <v>625</v>
      </c>
      <c r="P316" s="1" t="s">
        <v>6505</v>
      </c>
      <c r="Q316" s="1" t="s">
        <v>587</v>
      </c>
      <c r="R316" s="1" t="s">
        <v>6524</v>
      </c>
      <c r="U316" s="1" t="s">
        <v>2455</v>
      </c>
      <c r="V316" s="1" t="s">
        <v>6525</v>
      </c>
      <c r="Z316" s="1" t="s">
        <v>6508</v>
      </c>
      <c r="AA316" s="1" t="s">
        <v>6385</v>
      </c>
      <c r="AB316" s="1" t="s">
        <v>2692</v>
      </c>
      <c r="AC316" s="1" t="s">
        <v>597</v>
      </c>
      <c r="AD316" s="1" t="s">
        <v>598</v>
      </c>
      <c r="AE316" s="1" t="s">
        <v>599</v>
      </c>
      <c r="AF316" s="1" t="s">
        <v>1234</v>
      </c>
      <c r="AG316" s="1" t="s">
        <v>6526</v>
      </c>
      <c r="AH316" s="1" t="s">
        <v>604</v>
      </c>
      <c r="AI316" s="1" t="s">
        <v>709</v>
      </c>
      <c r="AJ316" s="1" t="s">
        <v>6527</v>
      </c>
      <c r="AK316" s="1" t="s">
        <v>607</v>
      </c>
      <c r="AL316" s="1" t="s">
        <v>1237</v>
      </c>
      <c r="AM316" s="1" t="s">
        <v>6528</v>
      </c>
      <c r="AN316" s="1" t="s">
        <v>1009</v>
      </c>
      <c r="AO316" s="1" t="s">
        <v>6529</v>
      </c>
      <c r="AP316" s="1" t="s">
        <v>6530</v>
      </c>
      <c r="AQ316" s="1" t="s">
        <v>612</v>
      </c>
      <c r="AR316" s="1" t="s">
        <v>613</v>
      </c>
      <c r="AS316" s="1" t="s">
        <v>6531</v>
      </c>
      <c r="AT316" s="1" t="s">
        <v>615</v>
      </c>
      <c r="AU316" s="1" t="s">
        <v>616</v>
      </c>
      <c r="AV316" s="1" t="s">
        <v>6532</v>
      </c>
      <c r="AW316" s="1" t="s">
        <v>648</v>
      </c>
      <c r="AX316" s="1" t="s">
        <v>6433</v>
      </c>
      <c r="AY316" s="1" t="s">
        <v>6533</v>
      </c>
      <c r="AZ316" s="1" t="s">
        <v>618</v>
      </c>
      <c r="BA316" s="1" t="s">
        <v>619</v>
      </c>
      <c r="BB316" s="1" t="s">
        <v>6534</v>
      </c>
    </row>
    <row r="317" spans="1:54" x14ac:dyDescent="0.25">
      <c r="A317" s="1" t="s">
        <v>576</v>
      </c>
      <c r="B317" s="1" t="s">
        <v>6535</v>
      </c>
      <c r="C317" s="1" t="s">
        <v>6536</v>
      </c>
      <c r="D317" s="1" t="s">
        <v>579</v>
      </c>
      <c r="E317" s="1" t="s">
        <v>6537</v>
      </c>
      <c r="F317" s="1" t="s">
        <v>6538</v>
      </c>
      <c r="G317" s="1" t="s">
        <v>625</v>
      </c>
      <c r="H317" s="1" t="s">
        <v>6539</v>
      </c>
      <c r="I317" s="1" t="s">
        <v>6540</v>
      </c>
      <c r="J317" s="1" t="s">
        <v>6541</v>
      </c>
      <c r="K317" s="1" t="s">
        <v>625</v>
      </c>
      <c r="L317" s="1" t="s">
        <v>6542</v>
      </c>
      <c r="M317" s="1" t="s">
        <v>584</v>
      </c>
      <c r="N317" s="1" t="s">
        <v>6543</v>
      </c>
      <c r="O317" s="1" t="s">
        <v>625</v>
      </c>
      <c r="P317" s="1" t="s">
        <v>6325</v>
      </c>
      <c r="Q317" s="1" t="s">
        <v>587</v>
      </c>
      <c r="R317" s="1" t="s">
        <v>6544</v>
      </c>
      <c r="U317" s="1" t="s">
        <v>2455</v>
      </c>
      <c r="V317" s="1" t="s">
        <v>6545</v>
      </c>
      <c r="Z317" s="1" t="s">
        <v>6328</v>
      </c>
      <c r="AA317" s="1" t="s">
        <v>6385</v>
      </c>
      <c r="AB317" s="1" t="s">
        <v>2401</v>
      </c>
      <c r="AC317" s="1" t="s">
        <v>597</v>
      </c>
      <c r="AD317" s="1" t="s">
        <v>598</v>
      </c>
      <c r="AE317" s="1" t="s">
        <v>599</v>
      </c>
      <c r="AF317" s="1" t="s">
        <v>822</v>
      </c>
      <c r="AG317" s="1" t="s">
        <v>6546</v>
      </c>
      <c r="AH317" s="1" t="s">
        <v>604</v>
      </c>
      <c r="AI317" s="1" t="s">
        <v>875</v>
      </c>
      <c r="AJ317" s="1" t="s">
        <v>6547</v>
      </c>
      <c r="AK317" s="1" t="s">
        <v>607</v>
      </c>
      <c r="AL317" s="1" t="s">
        <v>1476</v>
      </c>
      <c r="AM317" s="1" t="s">
        <v>6548</v>
      </c>
      <c r="AN317" s="1" t="s">
        <v>1009</v>
      </c>
      <c r="AO317" s="1" t="s">
        <v>6311</v>
      </c>
      <c r="AP317" s="1" t="s">
        <v>6549</v>
      </c>
      <c r="AQ317" s="1" t="s">
        <v>612</v>
      </c>
      <c r="AR317" s="1" t="s">
        <v>613</v>
      </c>
      <c r="AS317" s="1" t="s">
        <v>6550</v>
      </c>
      <c r="AT317" s="1" t="s">
        <v>615</v>
      </c>
      <c r="AU317" s="1" t="s">
        <v>616</v>
      </c>
      <c r="AV317" s="1" t="s">
        <v>6551</v>
      </c>
      <c r="AW317" s="1" t="s">
        <v>648</v>
      </c>
      <c r="AX317" s="1" t="s">
        <v>6134</v>
      </c>
      <c r="AY317" s="1" t="s">
        <v>6552</v>
      </c>
      <c r="AZ317" s="1" t="s">
        <v>618</v>
      </c>
      <c r="BA317" s="1" t="s">
        <v>619</v>
      </c>
      <c r="BB317" s="1" t="s">
        <v>6553</v>
      </c>
    </row>
    <row r="318" spans="1:54" x14ac:dyDescent="0.25">
      <c r="A318" s="1" t="s">
        <v>576</v>
      </c>
      <c r="B318" s="1" t="s">
        <v>6554</v>
      </c>
      <c r="C318" s="1" t="s">
        <v>6555</v>
      </c>
      <c r="D318" s="1" t="s">
        <v>579</v>
      </c>
      <c r="E318" s="1" t="s">
        <v>6556</v>
      </c>
      <c r="F318" s="1" t="s">
        <v>6557</v>
      </c>
      <c r="G318" s="1" t="s">
        <v>625</v>
      </c>
      <c r="H318" s="1" t="s">
        <v>6558</v>
      </c>
      <c r="I318" s="1" t="s">
        <v>6559</v>
      </c>
      <c r="J318" s="1" t="s">
        <v>6557</v>
      </c>
      <c r="K318" s="1" t="s">
        <v>625</v>
      </c>
      <c r="L318" s="1" t="s">
        <v>6560</v>
      </c>
      <c r="M318" s="1" t="s">
        <v>584</v>
      </c>
      <c r="N318" s="1" t="s">
        <v>6561</v>
      </c>
      <c r="O318" s="1" t="s">
        <v>625</v>
      </c>
      <c r="P318" s="1" t="s">
        <v>6325</v>
      </c>
      <c r="Q318" s="1" t="s">
        <v>587</v>
      </c>
      <c r="R318" s="1" t="s">
        <v>6562</v>
      </c>
      <c r="U318" s="1" t="s">
        <v>2455</v>
      </c>
      <c r="V318" s="1" t="s">
        <v>6563</v>
      </c>
      <c r="Z318" s="1" t="s">
        <v>6328</v>
      </c>
      <c r="AA318" s="1" t="s">
        <v>6385</v>
      </c>
      <c r="AB318" s="1" t="s">
        <v>638</v>
      </c>
      <c r="AC318" s="1" t="s">
        <v>597</v>
      </c>
      <c r="AD318" s="1" t="s">
        <v>598</v>
      </c>
      <c r="AE318" s="1" t="s">
        <v>599</v>
      </c>
      <c r="AF318" s="1" t="s">
        <v>822</v>
      </c>
      <c r="AG318" s="1" t="s">
        <v>6564</v>
      </c>
      <c r="AH318" s="1" t="s">
        <v>604</v>
      </c>
      <c r="AI318" s="1" t="s">
        <v>734</v>
      </c>
      <c r="AJ318" s="1" t="s">
        <v>6565</v>
      </c>
      <c r="AK318" s="1" t="s">
        <v>607</v>
      </c>
      <c r="AL318" s="1" t="s">
        <v>1476</v>
      </c>
      <c r="AM318" s="1" t="s">
        <v>6566</v>
      </c>
      <c r="AN318" s="1" t="s">
        <v>612</v>
      </c>
      <c r="AO318" s="1" t="s">
        <v>613</v>
      </c>
      <c r="AP318" s="1" t="s">
        <v>6567</v>
      </c>
      <c r="AQ318" s="1" t="s">
        <v>615</v>
      </c>
      <c r="AR318" s="1" t="s">
        <v>739</v>
      </c>
      <c r="AS318" s="1" t="s">
        <v>6568</v>
      </c>
      <c r="AT318" s="1" t="s">
        <v>648</v>
      </c>
      <c r="AU318" s="1" t="s">
        <v>6134</v>
      </c>
      <c r="AV318" s="1" t="s">
        <v>6569</v>
      </c>
      <c r="AW318" s="1" t="s">
        <v>618</v>
      </c>
      <c r="AX318" s="1" t="s">
        <v>619</v>
      </c>
      <c r="AY318" s="1" t="s">
        <v>6570</v>
      </c>
    </row>
    <row r="319" spans="1:54" x14ac:dyDescent="0.25">
      <c r="A319" s="1" t="s">
        <v>576</v>
      </c>
      <c r="B319" s="1" t="s">
        <v>6571</v>
      </c>
      <c r="C319" s="1" t="s">
        <v>6572</v>
      </c>
      <c r="D319" s="1" t="s">
        <v>579</v>
      </c>
      <c r="E319" s="1" t="s">
        <v>196</v>
      </c>
      <c r="F319" s="1" t="s">
        <v>6573</v>
      </c>
      <c r="G319" s="1" t="s">
        <v>625</v>
      </c>
      <c r="H319" s="1" t="s">
        <v>6574</v>
      </c>
      <c r="I319" s="1" t="s">
        <v>6575</v>
      </c>
      <c r="J319" s="1" t="s">
        <v>6573</v>
      </c>
      <c r="K319" s="1" t="s">
        <v>625</v>
      </c>
      <c r="L319" s="1" t="s">
        <v>6576</v>
      </c>
      <c r="M319" s="1" t="s">
        <v>584</v>
      </c>
      <c r="N319" s="1" t="s">
        <v>6577</v>
      </c>
      <c r="O319" s="1" t="s">
        <v>625</v>
      </c>
      <c r="P319" s="1" t="s">
        <v>6578</v>
      </c>
      <c r="Q319" s="1" t="s">
        <v>587</v>
      </c>
      <c r="R319" s="1" t="s">
        <v>6579</v>
      </c>
      <c r="U319" s="1" t="s">
        <v>2455</v>
      </c>
      <c r="V319" s="1" t="s">
        <v>6580</v>
      </c>
      <c r="Z319" s="1" t="s">
        <v>6581</v>
      </c>
      <c r="AA319" s="1" t="s">
        <v>2275</v>
      </c>
      <c r="AB319" s="1" t="s">
        <v>596</v>
      </c>
      <c r="AC319" s="1" t="s">
        <v>597</v>
      </c>
      <c r="AD319" s="1" t="s">
        <v>598</v>
      </c>
      <c r="AE319" s="1" t="s">
        <v>599</v>
      </c>
      <c r="AF319" s="1" t="s">
        <v>4013</v>
      </c>
      <c r="AG319" s="1" t="s">
        <v>6582</v>
      </c>
      <c r="AH319" s="1" t="s">
        <v>604</v>
      </c>
      <c r="AI319" s="1" t="s">
        <v>6583</v>
      </c>
      <c r="AJ319" s="1" t="s">
        <v>6584</v>
      </c>
      <c r="AK319" s="1" t="s">
        <v>607</v>
      </c>
      <c r="AL319" s="1" t="s">
        <v>1476</v>
      </c>
      <c r="AM319" s="1" t="s">
        <v>6585</v>
      </c>
      <c r="AN319" s="1" t="s">
        <v>612</v>
      </c>
      <c r="AO319" s="1" t="s">
        <v>613</v>
      </c>
      <c r="AP319" s="1" t="s">
        <v>6586</v>
      </c>
      <c r="AQ319" s="1" t="s">
        <v>615</v>
      </c>
      <c r="AR319" s="1" t="s">
        <v>616</v>
      </c>
      <c r="AS319" s="1" t="s">
        <v>6587</v>
      </c>
      <c r="AT319" s="1" t="s">
        <v>648</v>
      </c>
      <c r="AU319" s="1" t="s">
        <v>6134</v>
      </c>
      <c r="AV319" s="1" t="s">
        <v>6588</v>
      </c>
      <c r="AW319" s="1" t="s">
        <v>618</v>
      </c>
      <c r="AX319" s="1" t="s">
        <v>619</v>
      </c>
      <c r="AY319" s="1" t="s">
        <v>6589</v>
      </c>
    </row>
    <row r="320" spans="1:54" x14ac:dyDescent="0.25">
      <c r="A320" s="1" t="s">
        <v>576</v>
      </c>
      <c r="B320" s="1" t="s">
        <v>6590</v>
      </c>
      <c r="C320" s="1" t="s">
        <v>6591</v>
      </c>
      <c r="D320" s="1" t="s">
        <v>579</v>
      </c>
      <c r="E320" s="1" t="s">
        <v>6592</v>
      </c>
      <c r="F320" s="1" t="s">
        <v>6593</v>
      </c>
      <c r="G320" s="1" t="s">
        <v>625</v>
      </c>
      <c r="H320" s="1" t="s">
        <v>6594</v>
      </c>
      <c r="I320" s="1" t="s">
        <v>6595</v>
      </c>
      <c r="J320" s="1" t="s">
        <v>6593</v>
      </c>
      <c r="K320" s="1" t="s">
        <v>625</v>
      </c>
      <c r="L320" s="1" t="s">
        <v>6596</v>
      </c>
      <c r="M320" s="1" t="s">
        <v>584</v>
      </c>
      <c r="N320" s="1" t="s">
        <v>6597</v>
      </c>
      <c r="O320" s="1" t="s">
        <v>625</v>
      </c>
      <c r="P320" s="1" t="s">
        <v>6402</v>
      </c>
      <c r="Q320" s="1" t="s">
        <v>587</v>
      </c>
      <c r="R320" s="1" t="s">
        <v>6598</v>
      </c>
      <c r="U320" s="1" t="s">
        <v>2455</v>
      </c>
      <c r="V320" s="1" t="s">
        <v>6599</v>
      </c>
      <c r="Z320" s="1" t="s">
        <v>6405</v>
      </c>
      <c r="AA320" s="1" t="s">
        <v>6385</v>
      </c>
      <c r="AB320" s="1" t="s">
        <v>638</v>
      </c>
      <c r="AC320" s="1" t="s">
        <v>597</v>
      </c>
      <c r="AD320" s="1" t="s">
        <v>598</v>
      </c>
      <c r="AE320" s="1" t="s">
        <v>599</v>
      </c>
      <c r="AF320" s="1" t="s">
        <v>4013</v>
      </c>
      <c r="AG320" s="1" t="s">
        <v>6600</v>
      </c>
      <c r="AH320" s="1" t="s">
        <v>604</v>
      </c>
      <c r="AI320" s="1" t="s">
        <v>2694</v>
      </c>
      <c r="AJ320" s="1" t="s">
        <v>6601</v>
      </c>
      <c r="AK320" s="1" t="s">
        <v>607</v>
      </c>
      <c r="AL320" s="1" t="s">
        <v>1476</v>
      </c>
      <c r="AM320" s="1" t="s">
        <v>6602</v>
      </c>
      <c r="AN320" s="1" t="s">
        <v>612</v>
      </c>
      <c r="AO320" s="1" t="s">
        <v>613</v>
      </c>
      <c r="AP320" s="1" t="s">
        <v>6603</v>
      </c>
      <c r="AQ320" s="1" t="s">
        <v>615</v>
      </c>
      <c r="AR320" s="1" t="s">
        <v>616</v>
      </c>
      <c r="AS320" s="1" t="s">
        <v>6604</v>
      </c>
      <c r="AT320" s="1" t="s">
        <v>648</v>
      </c>
      <c r="AU320" s="1" t="s">
        <v>6134</v>
      </c>
      <c r="AV320" s="1" t="s">
        <v>6605</v>
      </c>
      <c r="AW320" s="1" t="s">
        <v>618</v>
      </c>
      <c r="AX320" s="1" t="s">
        <v>619</v>
      </c>
      <c r="AY320" s="1" t="s">
        <v>6606</v>
      </c>
    </row>
    <row r="321" spans="1:60" x14ac:dyDescent="0.25">
      <c r="A321" s="1" t="s">
        <v>576</v>
      </c>
      <c r="B321" s="1" t="s">
        <v>6607</v>
      </c>
      <c r="C321" s="1" t="s">
        <v>6608</v>
      </c>
      <c r="D321" s="1" t="s">
        <v>579</v>
      </c>
      <c r="E321" s="1" t="s">
        <v>6609</v>
      </c>
      <c r="F321" s="1" t="s">
        <v>6610</v>
      </c>
      <c r="G321" s="1" t="s">
        <v>625</v>
      </c>
      <c r="H321" s="1" t="s">
        <v>6611</v>
      </c>
      <c r="I321" s="1" t="s">
        <v>6612</v>
      </c>
      <c r="J321" s="1" t="s">
        <v>6613</v>
      </c>
      <c r="K321" s="1" t="s">
        <v>625</v>
      </c>
      <c r="L321" s="1" t="s">
        <v>6614</v>
      </c>
      <c r="M321" s="1" t="s">
        <v>584</v>
      </c>
      <c r="N321" s="1" t="s">
        <v>6615</v>
      </c>
      <c r="O321" s="1" t="s">
        <v>625</v>
      </c>
      <c r="P321" s="1" t="s">
        <v>6422</v>
      </c>
      <c r="Q321" s="1" t="s">
        <v>587</v>
      </c>
      <c r="R321" s="1" t="s">
        <v>6616</v>
      </c>
      <c r="U321" s="1" t="s">
        <v>2455</v>
      </c>
      <c r="V321" s="1" t="s">
        <v>6617</v>
      </c>
      <c r="Z321" s="1" t="s">
        <v>6425</v>
      </c>
      <c r="AA321" s="1" t="s">
        <v>6385</v>
      </c>
      <c r="AB321" s="1" t="s">
        <v>847</v>
      </c>
      <c r="AC321" s="1" t="s">
        <v>597</v>
      </c>
      <c r="AD321" s="1" t="s">
        <v>598</v>
      </c>
      <c r="AE321" s="1" t="s">
        <v>599</v>
      </c>
      <c r="AF321" s="1" t="s">
        <v>4013</v>
      </c>
      <c r="AG321" s="1" t="s">
        <v>6618</v>
      </c>
      <c r="AH321" s="1" t="s">
        <v>604</v>
      </c>
      <c r="AI321" s="1" t="s">
        <v>1050</v>
      </c>
      <c r="AJ321" s="1" t="s">
        <v>6619</v>
      </c>
      <c r="AK321" s="1" t="s">
        <v>607</v>
      </c>
      <c r="AL321" s="1" t="s">
        <v>1476</v>
      </c>
      <c r="AM321" s="1" t="s">
        <v>6620</v>
      </c>
      <c r="AN321" s="1" t="s">
        <v>612</v>
      </c>
      <c r="AO321" s="1" t="s">
        <v>613</v>
      </c>
      <c r="AP321" s="1" t="s">
        <v>6621</v>
      </c>
      <c r="AQ321" s="1" t="s">
        <v>615</v>
      </c>
      <c r="AR321" s="1" t="s">
        <v>616</v>
      </c>
      <c r="AS321" s="1" t="s">
        <v>6622</v>
      </c>
      <c r="AT321" s="1" t="s">
        <v>648</v>
      </c>
      <c r="AU321" s="1" t="s">
        <v>6134</v>
      </c>
      <c r="AV321" s="1" t="s">
        <v>6623</v>
      </c>
      <c r="AW321" s="1" t="s">
        <v>618</v>
      </c>
      <c r="AX321" s="1" t="s">
        <v>619</v>
      </c>
      <c r="AY321" s="1" t="s">
        <v>6624</v>
      </c>
    </row>
    <row r="322" spans="1:60" x14ac:dyDescent="0.25">
      <c r="A322" s="1" t="s">
        <v>576</v>
      </c>
      <c r="B322" s="1" t="s">
        <v>6625</v>
      </c>
      <c r="C322" s="1" t="s">
        <v>6626</v>
      </c>
      <c r="D322" s="1" t="s">
        <v>579</v>
      </c>
      <c r="E322" s="1" t="s">
        <v>6627</v>
      </c>
      <c r="F322" s="1" t="s">
        <v>6628</v>
      </c>
      <c r="G322" s="1" t="s">
        <v>625</v>
      </c>
      <c r="H322" s="1" t="s">
        <v>6629</v>
      </c>
      <c r="I322" s="1" t="s">
        <v>6630</v>
      </c>
      <c r="J322" s="1" t="s">
        <v>6631</v>
      </c>
      <c r="K322" s="1" t="s">
        <v>625</v>
      </c>
      <c r="L322" s="1" t="s">
        <v>6632</v>
      </c>
      <c r="M322" s="1" t="s">
        <v>584</v>
      </c>
      <c r="N322" s="1" t="s">
        <v>6633</v>
      </c>
      <c r="O322" s="1" t="s">
        <v>625</v>
      </c>
      <c r="P322" s="1" t="s">
        <v>6422</v>
      </c>
      <c r="Q322" s="1" t="s">
        <v>587</v>
      </c>
      <c r="R322" s="1" t="s">
        <v>6634</v>
      </c>
      <c r="U322" s="1" t="s">
        <v>2455</v>
      </c>
      <c r="V322" s="1" t="s">
        <v>6635</v>
      </c>
      <c r="Z322" s="1" t="s">
        <v>6425</v>
      </c>
      <c r="AA322" s="1" t="s">
        <v>2275</v>
      </c>
      <c r="AB322" s="1" t="s">
        <v>2458</v>
      </c>
      <c r="AC322" s="1" t="s">
        <v>597</v>
      </c>
      <c r="AD322" s="1" t="s">
        <v>598</v>
      </c>
      <c r="AE322" s="1" t="s">
        <v>599</v>
      </c>
      <c r="AF322" s="1" t="s">
        <v>1234</v>
      </c>
      <c r="AG322" s="1" t="s">
        <v>6636</v>
      </c>
      <c r="AH322" s="1" t="s">
        <v>604</v>
      </c>
      <c r="AI322" s="1" t="s">
        <v>605</v>
      </c>
      <c r="AJ322" s="1" t="s">
        <v>6637</v>
      </c>
      <c r="AK322" s="1" t="s">
        <v>607</v>
      </c>
      <c r="AL322" s="1" t="s">
        <v>1237</v>
      </c>
      <c r="AM322" s="1" t="s">
        <v>6638</v>
      </c>
      <c r="AN322" s="1" t="s">
        <v>1009</v>
      </c>
      <c r="AO322" s="1" t="s">
        <v>6429</v>
      </c>
      <c r="AP322" s="1" t="s">
        <v>6639</v>
      </c>
      <c r="AQ322" s="1" t="s">
        <v>612</v>
      </c>
      <c r="AR322" s="1" t="s">
        <v>613</v>
      </c>
      <c r="AS322" s="1" t="s">
        <v>6640</v>
      </c>
      <c r="AT322" s="1" t="s">
        <v>615</v>
      </c>
      <c r="AU322" s="1" t="s">
        <v>616</v>
      </c>
      <c r="AV322" s="1" t="s">
        <v>6641</v>
      </c>
      <c r="AW322" s="1" t="s">
        <v>648</v>
      </c>
      <c r="AX322" s="1" t="s">
        <v>6433</v>
      </c>
      <c r="AY322" s="1" t="s">
        <v>6642</v>
      </c>
      <c r="AZ322" s="1" t="s">
        <v>618</v>
      </c>
      <c r="BA322" s="1" t="s">
        <v>619</v>
      </c>
      <c r="BB322" s="1" t="s">
        <v>6643</v>
      </c>
    </row>
    <row r="323" spans="1:60" x14ac:dyDescent="0.25">
      <c r="A323" s="1" t="s">
        <v>576</v>
      </c>
      <c r="B323" s="1" t="s">
        <v>6644</v>
      </c>
      <c r="C323" s="1" t="s">
        <v>6645</v>
      </c>
      <c r="D323" s="1" t="s">
        <v>579</v>
      </c>
      <c r="E323" s="1" t="s">
        <v>6646</v>
      </c>
      <c r="F323" s="1" t="s">
        <v>6647</v>
      </c>
      <c r="G323" s="1" t="s">
        <v>625</v>
      </c>
      <c r="H323" s="1" t="s">
        <v>6648</v>
      </c>
      <c r="I323" s="1" t="s">
        <v>6649</v>
      </c>
      <c r="J323" s="1" t="s">
        <v>6650</v>
      </c>
      <c r="K323" s="1" t="s">
        <v>625</v>
      </c>
      <c r="L323" s="1" t="s">
        <v>6651</v>
      </c>
      <c r="M323" s="1" t="s">
        <v>584</v>
      </c>
      <c r="N323" s="1" t="s">
        <v>6652</v>
      </c>
      <c r="O323" s="1" t="s">
        <v>625</v>
      </c>
      <c r="P323" s="1" t="s">
        <v>6445</v>
      </c>
      <c r="Q323" s="1" t="s">
        <v>587</v>
      </c>
      <c r="R323" s="1" t="s">
        <v>6653</v>
      </c>
      <c r="U323" s="1" t="s">
        <v>6654</v>
      </c>
      <c r="V323" s="1" t="s">
        <v>6655</v>
      </c>
      <c r="Z323" s="1" t="s">
        <v>6448</v>
      </c>
      <c r="AA323" s="1" t="s">
        <v>2275</v>
      </c>
      <c r="AB323" s="1" t="s">
        <v>847</v>
      </c>
      <c r="AC323" s="1" t="s">
        <v>597</v>
      </c>
      <c r="AD323" s="1" t="s">
        <v>598</v>
      </c>
      <c r="AE323" s="1" t="s">
        <v>599</v>
      </c>
      <c r="AF323" s="1" t="s">
        <v>1234</v>
      </c>
      <c r="AG323" s="1" t="s">
        <v>6656</v>
      </c>
      <c r="AH323" s="1" t="s">
        <v>604</v>
      </c>
      <c r="AI323" s="1" t="s">
        <v>709</v>
      </c>
      <c r="AJ323" s="1" t="s">
        <v>6657</v>
      </c>
      <c r="AK323" s="1" t="s">
        <v>607</v>
      </c>
      <c r="AL323" s="1" t="s">
        <v>1237</v>
      </c>
      <c r="AM323" s="1" t="s">
        <v>6658</v>
      </c>
      <c r="AN323" s="1" t="s">
        <v>612</v>
      </c>
      <c r="AO323" s="1" t="s">
        <v>613</v>
      </c>
      <c r="AP323" s="1" t="s">
        <v>6659</v>
      </c>
      <c r="AQ323" s="1" t="s">
        <v>615</v>
      </c>
      <c r="AR323" s="1" t="s">
        <v>646</v>
      </c>
      <c r="AS323" s="1" t="s">
        <v>6660</v>
      </c>
      <c r="AT323" s="1" t="s">
        <v>648</v>
      </c>
      <c r="AU323" s="1" t="s">
        <v>6433</v>
      </c>
      <c r="AV323" s="1" t="s">
        <v>6661</v>
      </c>
      <c r="AW323" s="1" t="s">
        <v>618</v>
      </c>
      <c r="AX323" s="1" t="s">
        <v>619</v>
      </c>
      <c r="AY323" s="1" t="s">
        <v>6662</v>
      </c>
    </row>
    <row r="324" spans="1:60" x14ac:dyDescent="0.25">
      <c r="A324" s="1" t="s">
        <v>576</v>
      </c>
      <c r="B324" s="1" t="s">
        <v>6663</v>
      </c>
      <c r="C324" s="1" t="s">
        <v>6664</v>
      </c>
      <c r="D324" s="1" t="s">
        <v>579</v>
      </c>
      <c r="E324" s="1" t="s">
        <v>6665</v>
      </c>
      <c r="F324" s="1" t="s">
        <v>6666</v>
      </c>
      <c r="G324" s="1" t="s">
        <v>625</v>
      </c>
      <c r="H324" s="1" t="s">
        <v>6667</v>
      </c>
      <c r="I324" s="1" t="s">
        <v>6668</v>
      </c>
      <c r="J324" s="1" t="s">
        <v>6669</v>
      </c>
      <c r="K324" s="1" t="s">
        <v>625</v>
      </c>
      <c r="L324" s="1" t="s">
        <v>6670</v>
      </c>
      <c r="M324" s="1" t="s">
        <v>584</v>
      </c>
      <c r="N324" s="1" t="s">
        <v>6671</v>
      </c>
      <c r="O324" s="1" t="s">
        <v>625</v>
      </c>
      <c r="P324" s="1" t="s">
        <v>6484</v>
      </c>
      <c r="Q324" s="1" t="s">
        <v>587</v>
      </c>
      <c r="R324" s="1" t="s">
        <v>6672</v>
      </c>
      <c r="U324" s="1" t="s">
        <v>2455</v>
      </c>
      <c r="V324" s="1" t="s">
        <v>6673</v>
      </c>
      <c r="Z324" s="1" t="s">
        <v>6487</v>
      </c>
      <c r="AA324" s="1" t="s">
        <v>2275</v>
      </c>
      <c r="AB324" s="1" t="s">
        <v>2692</v>
      </c>
      <c r="AC324" s="1" t="s">
        <v>597</v>
      </c>
      <c r="AD324" s="1" t="s">
        <v>598</v>
      </c>
      <c r="AE324" s="1" t="s">
        <v>599</v>
      </c>
      <c r="AF324" s="1" t="s">
        <v>1234</v>
      </c>
      <c r="AG324" s="1" t="s">
        <v>6674</v>
      </c>
      <c r="AH324" s="1" t="s">
        <v>604</v>
      </c>
      <c r="AI324" s="1" t="s">
        <v>801</v>
      </c>
      <c r="AJ324" s="1" t="s">
        <v>6675</v>
      </c>
      <c r="AK324" s="1" t="s">
        <v>607</v>
      </c>
      <c r="AL324" s="1" t="s">
        <v>1237</v>
      </c>
      <c r="AM324" s="1" t="s">
        <v>6676</v>
      </c>
      <c r="AN324" s="1" t="s">
        <v>1009</v>
      </c>
      <c r="AO324" s="1" t="s">
        <v>6491</v>
      </c>
      <c r="AP324" s="1" t="s">
        <v>6677</v>
      </c>
      <c r="AQ324" s="1" t="s">
        <v>612</v>
      </c>
      <c r="AR324" s="1" t="s">
        <v>613</v>
      </c>
      <c r="AS324" s="1" t="s">
        <v>6678</v>
      </c>
      <c r="AT324" s="1" t="s">
        <v>615</v>
      </c>
      <c r="AU324" s="1" t="s">
        <v>616</v>
      </c>
      <c r="AV324" s="1" t="s">
        <v>6679</v>
      </c>
      <c r="AW324" s="1" t="s">
        <v>648</v>
      </c>
      <c r="AX324" s="1" t="s">
        <v>6433</v>
      </c>
      <c r="AY324" s="1" t="s">
        <v>6680</v>
      </c>
      <c r="AZ324" s="1" t="s">
        <v>618</v>
      </c>
      <c r="BA324" s="1" t="s">
        <v>619</v>
      </c>
      <c r="BB324" s="1" t="s">
        <v>6681</v>
      </c>
    </row>
    <row r="325" spans="1:60" x14ac:dyDescent="0.25">
      <c r="A325" s="1" t="s">
        <v>576</v>
      </c>
      <c r="B325" s="1" t="s">
        <v>6682</v>
      </c>
      <c r="C325" s="1" t="s">
        <v>6683</v>
      </c>
      <c r="D325" s="1" t="s">
        <v>579</v>
      </c>
      <c r="E325" s="1" t="s">
        <v>6684</v>
      </c>
      <c r="F325" s="1" t="s">
        <v>6685</v>
      </c>
      <c r="G325" s="1" t="s">
        <v>625</v>
      </c>
      <c r="H325" s="1" t="s">
        <v>6686</v>
      </c>
      <c r="I325" s="1" t="s">
        <v>6687</v>
      </c>
      <c r="J325" s="1" t="s">
        <v>6688</v>
      </c>
      <c r="K325" s="1" t="s">
        <v>625</v>
      </c>
      <c r="L325" s="1" t="s">
        <v>6689</v>
      </c>
      <c r="M325" s="1" t="s">
        <v>584</v>
      </c>
      <c r="N325" s="1" t="s">
        <v>6690</v>
      </c>
      <c r="O325" s="1" t="s">
        <v>625</v>
      </c>
      <c r="P325" s="1" t="s">
        <v>6484</v>
      </c>
      <c r="Q325" s="1" t="s">
        <v>587</v>
      </c>
      <c r="R325" s="1" t="s">
        <v>6691</v>
      </c>
      <c r="U325" s="1" t="s">
        <v>2455</v>
      </c>
      <c r="V325" s="1" t="s">
        <v>6692</v>
      </c>
      <c r="Z325" s="1" t="s">
        <v>6487</v>
      </c>
      <c r="AA325" s="1" t="s">
        <v>6693</v>
      </c>
      <c r="AB325" s="1" t="s">
        <v>2401</v>
      </c>
      <c r="AC325" s="1" t="s">
        <v>597</v>
      </c>
      <c r="AD325" s="1" t="s">
        <v>598</v>
      </c>
      <c r="AE325" s="1" t="s">
        <v>599</v>
      </c>
      <c r="AF325" s="1" t="s">
        <v>1234</v>
      </c>
      <c r="AG325" s="1" t="s">
        <v>6694</v>
      </c>
      <c r="AH325" s="1" t="s">
        <v>604</v>
      </c>
      <c r="AI325" s="1" t="s">
        <v>875</v>
      </c>
      <c r="AJ325" s="1" t="s">
        <v>6695</v>
      </c>
      <c r="AK325" s="1" t="s">
        <v>607</v>
      </c>
      <c r="AL325" s="1" t="s">
        <v>1237</v>
      </c>
      <c r="AM325" s="1" t="s">
        <v>6696</v>
      </c>
      <c r="AN325" s="1" t="s">
        <v>1009</v>
      </c>
      <c r="AO325" s="1" t="s">
        <v>6491</v>
      </c>
      <c r="AP325" s="1" t="s">
        <v>6697</v>
      </c>
      <c r="AQ325" s="1" t="s">
        <v>612</v>
      </c>
      <c r="AR325" s="1" t="s">
        <v>613</v>
      </c>
      <c r="AS325" s="1" t="s">
        <v>6698</v>
      </c>
      <c r="AT325" s="1" t="s">
        <v>615</v>
      </c>
      <c r="AU325" s="1" t="s">
        <v>616</v>
      </c>
      <c r="AV325" s="1" t="s">
        <v>6699</v>
      </c>
      <c r="AW325" s="1" t="s">
        <v>648</v>
      </c>
      <c r="AX325" s="1" t="s">
        <v>6433</v>
      </c>
      <c r="AY325" s="1" t="s">
        <v>6700</v>
      </c>
      <c r="AZ325" s="1" t="s">
        <v>618</v>
      </c>
      <c r="BA325" s="1" t="s">
        <v>619</v>
      </c>
      <c r="BB325" s="1" t="s">
        <v>6701</v>
      </c>
    </row>
    <row r="326" spans="1:60" x14ac:dyDescent="0.25">
      <c r="A326" s="1" t="s">
        <v>576</v>
      </c>
      <c r="B326" s="1" t="s">
        <v>6702</v>
      </c>
      <c r="C326" s="1" t="s">
        <v>6703</v>
      </c>
      <c r="D326" s="1" t="s">
        <v>579</v>
      </c>
      <c r="E326" s="1" t="s">
        <v>6704</v>
      </c>
      <c r="F326" s="1" t="s">
        <v>6705</v>
      </c>
      <c r="G326" s="1" t="s">
        <v>625</v>
      </c>
      <c r="H326" s="1" t="s">
        <v>6706</v>
      </c>
      <c r="I326" s="1" t="s">
        <v>6707</v>
      </c>
      <c r="J326" s="1" t="s">
        <v>6708</v>
      </c>
      <c r="K326" s="1" t="s">
        <v>625</v>
      </c>
      <c r="L326" s="1" t="s">
        <v>6709</v>
      </c>
      <c r="M326" s="1" t="s">
        <v>584</v>
      </c>
      <c r="N326" s="1" t="s">
        <v>6710</v>
      </c>
      <c r="O326" s="1" t="s">
        <v>625</v>
      </c>
      <c r="P326" s="1" t="s">
        <v>6505</v>
      </c>
      <c r="Q326" s="1" t="s">
        <v>587</v>
      </c>
      <c r="R326" s="1" t="s">
        <v>6711</v>
      </c>
      <c r="U326" s="1" t="s">
        <v>2455</v>
      </c>
      <c r="V326" s="1" t="s">
        <v>6712</v>
      </c>
      <c r="Z326" s="1" t="s">
        <v>6508</v>
      </c>
      <c r="AA326" s="1" t="s">
        <v>2275</v>
      </c>
      <c r="AB326" s="1" t="s">
        <v>2458</v>
      </c>
      <c r="AC326" s="1" t="s">
        <v>597</v>
      </c>
      <c r="AD326" s="1" t="s">
        <v>598</v>
      </c>
      <c r="AE326" s="1" t="s">
        <v>599</v>
      </c>
      <c r="AF326" s="1" t="s">
        <v>1234</v>
      </c>
      <c r="AG326" s="1" t="s">
        <v>6713</v>
      </c>
      <c r="AH326" s="1" t="s">
        <v>604</v>
      </c>
      <c r="AI326" s="1" t="s">
        <v>709</v>
      </c>
      <c r="AJ326" s="1" t="s">
        <v>6714</v>
      </c>
      <c r="AK326" s="1" t="s">
        <v>607</v>
      </c>
      <c r="AL326" s="1" t="s">
        <v>1237</v>
      </c>
      <c r="AM326" s="1" t="s">
        <v>6715</v>
      </c>
      <c r="AN326" s="1" t="s">
        <v>1009</v>
      </c>
      <c r="AO326" s="1" t="s">
        <v>6529</v>
      </c>
      <c r="AP326" s="1" t="s">
        <v>6716</v>
      </c>
      <c r="AQ326" s="1" t="s">
        <v>612</v>
      </c>
      <c r="AR326" s="1" t="s">
        <v>613</v>
      </c>
      <c r="AS326" s="1" t="s">
        <v>6717</v>
      </c>
      <c r="AT326" s="1" t="s">
        <v>615</v>
      </c>
      <c r="AU326" s="1" t="s">
        <v>616</v>
      </c>
      <c r="AV326" s="1" t="s">
        <v>6718</v>
      </c>
      <c r="AW326" s="1" t="s">
        <v>648</v>
      </c>
      <c r="AX326" s="1" t="s">
        <v>6433</v>
      </c>
      <c r="AY326" s="1" t="s">
        <v>6719</v>
      </c>
      <c r="AZ326" s="1" t="s">
        <v>618</v>
      </c>
      <c r="BA326" s="1" t="s">
        <v>619</v>
      </c>
      <c r="BB326" s="1" t="s">
        <v>6720</v>
      </c>
    </row>
    <row r="327" spans="1:60" x14ac:dyDescent="0.25">
      <c r="A327" s="1" t="s">
        <v>576</v>
      </c>
      <c r="B327" s="1" t="s">
        <v>6721</v>
      </c>
      <c r="C327" s="1" t="s">
        <v>6722</v>
      </c>
      <c r="D327" s="1" t="s">
        <v>579</v>
      </c>
      <c r="E327" s="1" t="s">
        <v>6723</v>
      </c>
      <c r="F327" s="1" t="s">
        <v>6724</v>
      </c>
      <c r="G327" s="1" t="s">
        <v>625</v>
      </c>
      <c r="H327" s="1" t="s">
        <v>6725</v>
      </c>
      <c r="I327" s="1" t="s">
        <v>6726</v>
      </c>
      <c r="J327" s="1" t="s">
        <v>6727</v>
      </c>
      <c r="K327" s="1" t="s">
        <v>625</v>
      </c>
      <c r="L327" s="1" t="s">
        <v>6728</v>
      </c>
      <c r="M327" s="1" t="s">
        <v>584</v>
      </c>
      <c r="N327" s="1" t="s">
        <v>6729</v>
      </c>
      <c r="O327" s="1" t="s">
        <v>625</v>
      </c>
      <c r="P327" s="1" t="s">
        <v>6730</v>
      </c>
      <c r="Q327" s="1" t="s">
        <v>587</v>
      </c>
      <c r="R327" s="1" t="s">
        <v>6731</v>
      </c>
      <c r="U327" s="1" t="s">
        <v>2455</v>
      </c>
      <c r="V327" s="1" t="s">
        <v>6732</v>
      </c>
      <c r="Z327" s="1" t="s">
        <v>6733</v>
      </c>
      <c r="AA327" s="1" t="s">
        <v>2275</v>
      </c>
      <c r="AB327" s="1" t="s">
        <v>707</v>
      </c>
      <c r="AC327" s="1" t="s">
        <v>597</v>
      </c>
      <c r="AD327" s="1" t="s">
        <v>598</v>
      </c>
      <c r="AE327" s="1" t="s">
        <v>599</v>
      </c>
      <c r="AF327" s="1" t="s">
        <v>1234</v>
      </c>
      <c r="AG327" s="1" t="s">
        <v>6734</v>
      </c>
      <c r="AH327" s="1" t="s">
        <v>604</v>
      </c>
      <c r="AI327" s="1" t="s">
        <v>709</v>
      </c>
      <c r="AJ327" s="1" t="s">
        <v>6735</v>
      </c>
      <c r="AK327" s="1" t="s">
        <v>607</v>
      </c>
      <c r="AL327" s="1" t="s">
        <v>1237</v>
      </c>
      <c r="AM327" s="1" t="s">
        <v>6736</v>
      </c>
      <c r="AN327" s="1" t="s">
        <v>1009</v>
      </c>
      <c r="AO327" s="1" t="s">
        <v>6737</v>
      </c>
      <c r="AP327" s="1" t="s">
        <v>6738</v>
      </c>
      <c r="AQ327" s="1" t="s">
        <v>612</v>
      </c>
      <c r="AR327" s="1" t="s">
        <v>613</v>
      </c>
      <c r="AS327" s="1" t="s">
        <v>6739</v>
      </c>
      <c r="AT327" s="1" t="s">
        <v>615</v>
      </c>
      <c r="AU327" s="1" t="s">
        <v>646</v>
      </c>
      <c r="AV327" s="1" t="s">
        <v>6740</v>
      </c>
      <c r="AW327" s="1" t="s">
        <v>615</v>
      </c>
      <c r="AX327" s="1" t="s">
        <v>805</v>
      </c>
      <c r="AY327" s="1" t="s">
        <v>6741</v>
      </c>
      <c r="AZ327" s="1" t="s">
        <v>615</v>
      </c>
      <c r="BA327" s="1" t="s">
        <v>616</v>
      </c>
      <c r="BB327" s="1" t="s">
        <v>6742</v>
      </c>
      <c r="BC327" s="1" t="s">
        <v>648</v>
      </c>
      <c r="BD327" s="1" t="s">
        <v>6433</v>
      </c>
      <c r="BE327" s="1" t="s">
        <v>6743</v>
      </c>
      <c r="BF327" s="1" t="s">
        <v>618</v>
      </c>
      <c r="BG327" s="1" t="s">
        <v>619</v>
      </c>
      <c r="BH327" s="1" t="s">
        <v>6744</v>
      </c>
    </row>
    <row r="328" spans="1:60" x14ac:dyDescent="0.25">
      <c r="A328" s="1" t="s">
        <v>576</v>
      </c>
      <c r="B328" s="1" t="s">
        <v>6745</v>
      </c>
      <c r="C328" s="1" t="s">
        <v>6746</v>
      </c>
      <c r="D328" s="1" t="s">
        <v>579</v>
      </c>
      <c r="E328" s="1" t="s">
        <v>6747</v>
      </c>
      <c r="F328" s="1" t="s">
        <v>6748</v>
      </c>
      <c r="G328" s="1" t="s">
        <v>625</v>
      </c>
      <c r="H328" s="1" t="s">
        <v>6749</v>
      </c>
      <c r="I328" s="1" t="s">
        <v>6750</v>
      </c>
      <c r="J328" s="1" t="s">
        <v>6751</v>
      </c>
      <c r="K328" s="1" t="s">
        <v>625</v>
      </c>
      <c r="L328" s="1" t="s">
        <v>6752</v>
      </c>
      <c r="M328" s="1" t="s">
        <v>584</v>
      </c>
      <c r="N328" s="1" t="s">
        <v>6753</v>
      </c>
      <c r="O328" s="1" t="s">
        <v>625</v>
      </c>
      <c r="P328" s="1" t="s">
        <v>6730</v>
      </c>
      <c r="Q328" s="1" t="s">
        <v>587</v>
      </c>
      <c r="R328" s="1" t="s">
        <v>6754</v>
      </c>
      <c r="U328" s="1" t="s">
        <v>2455</v>
      </c>
      <c r="V328" s="1" t="s">
        <v>6755</v>
      </c>
      <c r="Z328" s="1" t="s">
        <v>6733</v>
      </c>
      <c r="AA328" s="1" t="s">
        <v>2275</v>
      </c>
      <c r="AB328" s="1" t="s">
        <v>707</v>
      </c>
      <c r="AC328" s="1" t="s">
        <v>597</v>
      </c>
      <c r="AD328" s="1" t="s">
        <v>598</v>
      </c>
      <c r="AE328" s="1" t="s">
        <v>599</v>
      </c>
      <c r="AF328" s="1" t="s">
        <v>1234</v>
      </c>
      <c r="AG328" s="1" t="s">
        <v>6756</v>
      </c>
      <c r="AH328" s="1" t="s">
        <v>604</v>
      </c>
      <c r="AI328" s="1" t="s">
        <v>2694</v>
      </c>
      <c r="AJ328" s="1" t="s">
        <v>6757</v>
      </c>
      <c r="AK328" s="1" t="s">
        <v>607</v>
      </c>
      <c r="AL328" s="1" t="s">
        <v>1237</v>
      </c>
      <c r="AM328" s="1" t="s">
        <v>6758</v>
      </c>
      <c r="AN328" s="1" t="s">
        <v>1009</v>
      </c>
      <c r="AO328" s="1" t="s">
        <v>6737</v>
      </c>
      <c r="AP328" s="1" t="s">
        <v>6759</v>
      </c>
      <c r="AQ328" s="1" t="s">
        <v>612</v>
      </c>
      <c r="AR328" s="1" t="s">
        <v>613</v>
      </c>
      <c r="AS328" s="1" t="s">
        <v>6760</v>
      </c>
      <c r="AT328" s="1" t="s">
        <v>615</v>
      </c>
      <c r="AU328" s="1" t="s">
        <v>646</v>
      </c>
      <c r="AV328" s="1" t="s">
        <v>6761</v>
      </c>
      <c r="AW328" s="1" t="s">
        <v>615</v>
      </c>
      <c r="AX328" s="1" t="s">
        <v>805</v>
      </c>
      <c r="AY328" s="1" t="s">
        <v>6762</v>
      </c>
      <c r="AZ328" s="1" t="s">
        <v>615</v>
      </c>
      <c r="BA328" s="1" t="s">
        <v>616</v>
      </c>
      <c r="BB328" s="1" t="s">
        <v>6763</v>
      </c>
      <c r="BC328" s="1" t="s">
        <v>648</v>
      </c>
      <c r="BD328" s="1" t="s">
        <v>6433</v>
      </c>
      <c r="BE328" s="1" t="s">
        <v>6764</v>
      </c>
      <c r="BF328" s="1" t="s">
        <v>618</v>
      </c>
      <c r="BG328" s="1" t="s">
        <v>619</v>
      </c>
      <c r="BH328" s="1" t="s">
        <v>6765</v>
      </c>
    </row>
    <row r="329" spans="1:60" x14ac:dyDescent="0.25">
      <c r="A329" s="1" t="s">
        <v>576</v>
      </c>
      <c r="B329" s="1" t="s">
        <v>6766</v>
      </c>
      <c r="C329" s="1" t="s">
        <v>6767</v>
      </c>
      <c r="D329" s="1" t="s">
        <v>579</v>
      </c>
      <c r="E329" s="1" t="s">
        <v>6768</v>
      </c>
      <c r="F329" s="1" t="s">
        <v>6769</v>
      </c>
      <c r="G329" s="1" t="s">
        <v>625</v>
      </c>
      <c r="H329" s="1" t="s">
        <v>6770</v>
      </c>
      <c r="I329" s="1" t="s">
        <v>6771</v>
      </c>
      <c r="J329" s="1" t="s">
        <v>6772</v>
      </c>
      <c r="K329" s="1" t="s">
        <v>625</v>
      </c>
      <c r="L329" s="1" t="s">
        <v>6773</v>
      </c>
      <c r="M329" s="1" t="s">
        <v>584</v>
      </c>
      <c r="N329" s="1" t="s">
        <v>6774</v>
      </c>
      <c r="O329" s="1" t="s">
        <v>625</v>
      </c>
      <c r="P329" s="1" t="s">
        <v>6775</v>
      </c>
      <c r="Q329" s="1" t="s">
        <v>587</v>
      </c>
      <c r="R329" s="1" t="s">
        <v>6776</v>
      </c>
      <c r="U329" s="1" t="s">
        <v>2455</v>
      </c>
      <c r="V329" s="1" t="s">
        <v>6777</v>
      </c>
      <c r="Z329" s="1" t="s">
        <v>6778</v>
      </c>
      <c r="AA329" s="1" t="s">
        <v>2275</v>
      </c>
      <c r="AB329" s="1" t="s">
        <v>2458</v>
      </c>
      <c r="AC329" s="1" t="s">
        <v>597</v>
      </c>
      <c r="AD329" s="1" t="s">
        <v>598</v>
      </c>
      <c r="AE329" s="1" t="s">
        <v>604</v>
      </c>
      <c r="AF329" s="1" t="s">
        <v>988</v>
      </c>
      <c r="AG329" s="1" t="s">
        <v>6779</v>
      </c>
      <c r="AH329" s="1" t="s">
        <v>607</v>
      </c>
      <c r="AI329" s="1" t="s">
        <v>1237</v>
      </c>
      <c r="AJ329" s="1" t="s">
        <v>6780</v>
      </c>
      <c r="AK329" s="1" t="s">
        <v>1009</v>
      </c>
      <c r="AL329" s="1" t="s">
        <v>6737</v>
      </c>
      <c r="AM329" s="1" t="s">
        <v>6781</v>
      </c>
      <c r="AN329" s="1" t="s">
        <v>612</v>
      </c>
      <c r="AO329" s="1" t="s">
        <v>613</v>
      </c>
      <c r="AP329" s="1" t="s">
        <v>6782</v>
      </c>
      <c r="AQ329" s="1" t="s">
        <v>615</v>
      </c>
      <c r="AR329" s="1" t="s">
        <v>646</v>
      </c>
      <c r="AS329" s="1" t="s">
        <v>6783</v>
      </c>
      <c r="AT329" s="1" t="s">
        <v>599</v>
      </c>
      <c r="AU329" s="1" t="s">
        <v>1234</v>
      </c>
      <c r="AV329" s="1" t="s">
        <v>6784</v>
      </c>
      <c r="AW329" s="1" t="s">
        <v>648</v>
      </c>
      <c r="AX329" s="1" t="s">
        <v>6433</v>
      </c>
      <c r="AY329" s="1" t="s">
        <v>6785</v>
      </c>
      <c r="AZ329" s="1" t="s">
        <v>618</v>
      </c>
      <c r="BA329" s="1" t="s">
        <v>619</v>
      </c>
      <c r="BB329" s="1" t="s">
        <v>6786</v>
      </c>
    </row>
    <row r="330" spans="1:60" x14ac:dyDescent="0.25">
      <c r="A330" s="1" t="s">
        <v>576</v>
      </c>
      <c r="B330" s="1" t="s">
        <v>6787</v>
      </c>
      <c r="C330" s="1" t="s">
        <v>6788</v>
      </c>
      <c r="D330" s="1" t="s">
        <v>579</v>
      </c>
      <c r="E330" s="1" t="s">
        <v>6789</v>
      </c>
      <c r="F330" s="1" t="s">
        <v>6790</v>
      </c>
      <c r="G330" s="1" t="s">
        <v>625</v>
      </c>
      <c r="H330" s="1" t="s">
        <v>6791</v>
      </c>
      <c r="I330" s="1" t="s">
        <v>6792</v>
      </c>
      <c r="J330" s="1" t="s">
        <v>6793</v>
      </c>
      <c r="K330" s="1" t="s">
        <v>625</v>
      </c>
      <c r="L330" s="1" t="s">
        <v>6794</v>
      </c>
      <c r="M330" s="1" t="s">
        <v>584</v>
      </c>
      <c r="N330" s="1" t="s">
        <v>6795</v>
      </c>
      <c r="O330" s="1" t="s">
        <v>625</v>
      </c>
      <c r="P330" s="1" t="s">
        <v>6796</v>
      </c>
      <c r="Q330" s="1" t="s">
        <v>587</v>
      </c>
      <c r="R330" s="1" t="s">
        <v>6797</v>
      </c>
      <c r="U330" s="1" t="s">
        <v>2455</v>
      </c>
      <c r="V330" s="1" t="s">
        <v>6798</v>
      </c>
      <c r="Z330" s="1" t="s">
        <v>6778</v>
      </c>
      <c r="AA330" s="1" t="s">
        <v>2275</v>
      </c>
      <c r="AB330" s="1" t="s">
        <v>2458</v>
      </c>
      <c r="AC330" s="1" t="s">
        <v>597</v>
      </c>
      <c r="AD330" s="1" t="s">
        <v>598</v>
      </c>
      <c r="AE330" s="1" t="s">
        <v>599</v>
      </c>
      <c r="AF330" s="1" t="s">
        <v>1234</v>
      </c>
      <c r="AG330" s="1" t="s">
        <v>6799</v>
      </c>
      <c r="AH330" s="1" t="s">
        <v>604</v>
      </c>
      <c r="AI330" s="1" t="s">
        <v>2880</v>
      </c>
      <c r="AJ330" s="1" t="s">
        <v>6800</v>
      </c>
      <c r="AK330" s="1" t="s">
        <v>607</v>
      </c>
      <c r="AL330" s="1" t="s">
        <v>1237</v>
      </c>
      <c r="AM330" s="1" t="s">
        <v>6801</v>
      </c>
      <c r="AN330" s="1" t="s">
        <v>1009</v>
      </c>
      <c r="AO330" s="1" t="s">
        <v>6737</v>
      </c>
      <c r="AP330" s="1" t="s">
        <v>6802</v>
      </c>
      <c r="AQ330" s="1" t="s">
        <v>612</v>
      </c>
      <c r="AR330" s="1" t="s">
        <v>613</v>
      </c>
      <c r="AS330" s="1" t="s">
        <v>6803</v>
      </c>
      <c r="AT330" s="1" t="s">
        <v>615</v>
      </c>
      <c r="AU330" s="1" t="s">
        <v>805</v>
      </c>
      <c r="AV330" s="1" t="s">
        <v>6804</v>
      </c>
      <c r="AW330" s="1" t="s">
        <v>615</v>
      </c>
      <c r="AX330" s="1" t="s">
        <v>616</v>
      </c>
      <c r="AY330" s="1" t="s">
        <v>6805</v>
      </c>
      <c r="AZ330" s="1" t="s">
        <v>648</v>
      </c>
      <c r="BA330" s="1" t="s">
        <v>6433</v>
      </c>
      <c r="BB330" s="1" t="s">
        <v>6806</v>
      </c>
      <c r="BC330" s="1" t="s">
        <v>618</v>
      </c>
      <c r="BD330" s="1" t="s">
        <v>619</v>
      </c>
      <c r="BE330" s="1" t="s">
        <v>6807</v>
      </c>
    </row>
    <row r="331" spans="1:60" x14ac:dyDescent="0.25">
      <c r="A331" s="1" t="s">
        <v>576</v>
      </c>
      <c r="B331" s="1" t="s">
        <v>6808</v>
      </c>
      <c r="C331" s="1" t="s">
        <v>6809</v>
      </c>
      <c r="D331" s="1" t="s">
        <v>579</v>
      </c>
      <c r="E331" s="1" t="s">
        <v>6810</v>
      </c>
      <c r="F331" s="1" t="s">
        <v>581</v>
      </c>
      <c r="G331" s="1" t="s">
        <v>582</v>
      </c>
      <c r="H331" s="1" t="s">
        <v>6811</v>
      </c>
      <c r="M331" s="1" t="s">
        <v>584</v>
      </c>
      <c r="N331" s="1" t="s">
        <v>6812</v>
      </c>
      <c r="O331" s="1" t="s">
        <v>582</v>
      </c>
      <c r="P331" s="1" t="s">
        <v>6813</v>
      </c>
      <c r="Q331" s="1" t="s">
        <v>587</v>
      </c>
      <c r="R331" s="1" t="s">
        <v>6814</v>
      </c>
      <c r="S331" s="1" t="s">
        <v>6815</v>
      </c>
      <c r="T331" s="1" t="s">
        <v>6816</v>
      </c>
      <c r="U331" s="1" t="s">
        <v>634</v>
      </c>
      <c r="V331" s="1" t="s">
        <v>6817</v>
      </c>
      <c r="W331" s="1" t="s">
        <v>4011</v>
      </c>
      <c r="Z331" s="1" t="s">
        <v>6818</v>
      </c>
      <c r="AA331" s="1" t="s">
        <v>2275</v>
      </c>
      <c r="AB331" s="1" t="s">
        <v>638</v>
      </c>
      <c r="AC331" s="1" t="s">
        <v>597</v>
      </c>
      <c r="AD331" s="1" t="s">
        <v>598</v>
      </c>
      <c r="AE331" s="1" t="s">
        <v>599</v>
      </c>
      <c r="AF331" s="1" t="s">
        <v>1234</v>
      </c>
      <c r="AG331" s="1" t="s">
        <v>6819</v>
      </c>
      <c r="AH331" s="1" t="s">
        <v>604</v>
      </c>
      <c r="AI331" s="1" t="s">
        <v>1419</v>
      </c>
      <c r="AJ331" s="1" t="s">
        <v>6820</v>
      </c>
      <c r="AK331" s="1" t="s">
        <v>607</v>
      </c>
      <c r="AL331" s="1" t="s">
        <v>1237</v>
      </c>
      <c r="AM331" s="1" t="s">
        <v>6821</v>
      </c>
      <c r="AN331" s="1" t="s">
        <v>612</v>
      </c>
      <c r="AO331" s="1" t="s">
        <v>613</v>
      </c>
      <c r="AP331" s="1" t="s">
        <v>6822</v>
      </c>
      <c r="AQ331" s="1" t="s">
        <v>615</v>
      </c>
      <c r="AR331" s="1" t="s">
        <v>616</v>
      </c>
      <c r="AS331" s="1" t="s">
        <v>6823</v>
      </c>
      <c r="AT331" s="1" t="s">
        <v>648</v>
      </c>
      <c r="AU331" s="1" t="s">
        <v>6433</v>
      </c>
      <c r="AV331" s="1" t="s">
        <v>6824</v>
      </c>
      <c r="AW331" s="1" t="s">
        <v>618</v>
      </c>
      <c r="AX331" s="1" t="s">
        <v>619</v>
      </c>
      <c r="AY331" s="1" t="s">
        <v>6825</v>
      </c>
    </row>
    <row r="332" spans="1:60" x14ac:dyDescent="0.25">
      <c r="A332" s="1" t="s">
        <v>576</v>
      </c>
      <c r="B332" s="1" t="s">
        <v>6826</v>
      </c>
      <c r="C332" s="1" t="s">
        <v>6827</v>
      </c>
      <c r="D332" s="1" t="s">
        <v>579</v>
      </c>
      <c r="E332" s="1" t="s">
        <v>216</v>
      </c>
      <c r="F332" s="1" t="s">
        <v>6828</v>
      </c>
      <c r="G332" s="1" t="s">
        <v>625</v>
      </c>
      <c r="H332" s="1" t="s">
        <v>6829</v>
      </c>
      <c r="I332" s="1" t="s">
        <v>6830</v>
      </c>
      <c r="J332" s="1" t="s">
        <v>6828</v>
      </c>
      <c r="K332" s="1" t="s">
        <v>625</v>
      </c>
      <c r="L332" s="1" t="s">
        <v>6831</v>
      </c>
      <c r="M332" s="1" t="s">
        <v>584</v>
      </c>
      <c r="N332" s="1" t="s">
        <v>6832</v>
      </c>
      <c r="O332" s="1" t="s">
        <v>625</v>
      </c>
      <c r="P332" s="1" t="s">
        <v>6833</v>
      </c>
      <c r="Q332" s="1" t="s">
        <v>587</v>
      </c>
      <c r="R332" s="1" t="s">
        <v>6834</v>
      </c>
      <c r="U332" s="1" t="s">
        <v>2455</v>
      </c>
      <c r="V332" s="1" t="s">
        <v>6835</v>
      </c>
      <c r="W332" s="1" t="s">
        <v>6836</v>
      </c>
      <c r="Z332" s="1" t="s">
        <v>6837</v>
      </c>
      <c r="AA332" s="1" t="s">
        <v>2275</v>
      </c>
      <c r="AB332" s="1" t="s">
        <v>2692</v>
      </c>
      <c r="AC332" s="1" t="s">
        <v>597</v>
      </c>
      <c r="AD332" s="1" t="s">
        <v>598</v>
      </c>
      <c r="AE332" s="1" t="s">
        <v>599</v>
      </c>
      <c r="AF332" s="1" t="s">
        <v>848</v>
      </c>
      <c r="AG332" s="1" t="s">
        <v>6838</v>
      </c>
      <c r="AH332" s="1" t="s">
        <v>604</v>
      </c>
      <c r="AI332" s="1" t="s">
        <v>875</v>
      </c>
      <c r="AJ332" s="1" t="s">
        <v>6839</v>
      </c>
      <c r="AK332" s="1" t="s">
        <v>607</v>
      </c>
      <c r="AL332" s="1" t="s">
        <v>851</v>
      </c>
      <c r="AM332" s="1" t="s">
        <v>6840</v>
      </c>
      <c r="AN332" s="1" t="s">
        <v>1009</v>
      </c>
      <c r="AO332" s="1" t="s">
        <v>6841</v>
      </c>
      <c r="AP332" s="1" t="s">
        <v>6842</v>
      </c>
      <c r="AQ332" s="1" t="s">
        <v>612</v>
      </c>
      <c r="AR332" s="1" t="s">
        <v>613</v>
      </c>
      <c r="AS332" s="1" t="s">
        <v>6843</v>
      </c>
      <c r="AT332" s="1" t="s">
        <v>615</v>
      </c>
      <c r="AU332" s="1" t="s">
        <v>616</v>
      </c>
      <c r="AV332" s="1" t="s">
        <v>6844</v>
      </c>
      <c r="AW332" s="1" t="s">
        <v>648</v>
      </c>
      <c r="AX332" s="1" t="s">
        <v>856</v>
      </c>
      <c r="AY332" s="1" t="s">
        <v>6845</v>
      </c>
      <c r="AZ332" s="1" t="s">
        <v>618</v>
      </c>
      <c r="BA332" s="1" t="s">
        <v>619</v>
      </c>
      <c r="BB332" s="1" t="s">
        <v>6846</v>
      </c>
    </row>
    <row r="333" spans="1:60" x14ac:dyDescent="0.25">
      <c r="A333" s="1" t="s">
        <v>576</v>
      </c>
      <c r="B333" s="1" t="s">
        <v>6847</v>
      </c>
      <c r="C333" s="1" t="s">
        <v>6848</v>
      </c>
      <c r="D333" s="1" t="s">
        <v>579</v>
      </c>
      <c r="E333" s="1" t="s">
        <v>6849</v>
      </c>
      <c r="F333" s="1" t="s">
        <v>6850</v>
      </c>
      <c r="G333" s="1" t="s">
        <v>625</v>
      </c>
      <c r="H333" s="1" t="s">
        <v>6851</v>
      </c>
      <c r="I333" s="1" t="s">
        <v>6852</v>
      </c>
      <c r="J333" s="1" t="s">
        <v>6853</v>
      </c>
      <c r="K333" s="1" t="s">
        <v>625</v>
      </c>
      <c r="L333" s="1" t="s">
        <v>6854</v>
      </c>
      <c r="M333" s="1" t="s">
        <v>584</v>
      </c>
      <c r="N333" s="1" t="s">
        <v>6855</v>
      </c>
      <c r="O333" s="1" t="s">
        <v>625</v>
      </c>
      <c r="P333" s="1" t="s">
        <v>6856</v>
      </c>
      <c r="Q333" s="1" t="s">
        <v>587</v>
      </c>
      <c r="R333" s="1" t="s">
        <v>6857</v>
      </c>
      <c r="U333" s="1" t="s">
        <v>2455</v>
      </c>
      <c r="V333" s="1" t="s">
        <v>6858</v>
      </c>
      <c r="Z333" s="1" t="s">
        <v>6859</v>
      </c>
      <c r="AA333" s="1" t="s">
        <v>2275</v>
      </c>
      <c r="AB333" s="1" t="s">
        <v>2458</v>
      </c>
      <c r="AC333" s="1" t="s">
        <v>597</v>
      </c>
      <c r="AD333" s="1" t="s">
        <v>598</v>
      </c>
      <c r="AE333" s="1" t="s">
        <v>599</v>
      </c>
      <c r="AF333" s="1" t="s">
        <v>848</v>
      </c>
      <c r="AG333" s="1" t="s">
        <v>6860</v>
      </c>
      <c r="AH333" s="1" t="s">
        <v>604</v>
      </c>
      <c r="AI333" s="1" t="s">
        <v>734</v>
      </c>
      <c r="AJ333" s="1" t="s">
        <v>6861</v>
      </c>
      <c r="AK333" s="1" t="s">
        <v>607</v>
      </c>
      <c r="AL333" s="1" t="s">
        <v>851</v>
      </c>
      <c r="AM333" s="1" t="s">
        <v>6862</v>
      </c>
      <c r="AN333" s="1" t="s">
        <v>1009</v>
      </c>
      <c r="AO333" s="1" t="s">
        <v>6863</v>
      </c>
      <c r="AP333" s="1" t="s">
        <v>6864</v>
      </c>
      <c r="AQ333" s="1" t="s">
        <v>612</v>
      </c>
      <c r="AR333" s="1" t="s">
        <v>613</v>
      </c>
      <c r="AS333" s="1" t="s">
        <v>6865</v>
      </c>
      <c r="AT333" s="1" t="s">
        <v>615</v>
      </c>
      <c r="AU333" s="1" t="s">
        <v>739</v>
      </c>
      <c r="AV333" s="1" t="s">
        <v>6866</v>
      </c>
      <c r="AW333" s="1" t="s">
        <v>648</v>
      </c>
      <c r="AX333" s="1" t="s">
        <v>856</v>
      </c>
      <c r="AY333" s="1" t="s">
        <v>6867</v>
      </c>
      <c r="AZ333" s="1" t="s">
        <v>618</v>
      </c>
      <c r="BA333" s="1" t="s">
        <v>619</v>
      </c>
      <c r="BB333" s="1" t="s">
        <v>6868</v>
      </c>
    </row>
    <row r="334" spans="1:60" x14ac:dyDescent="0.25">
      <c r="A334" s="1" t="s">
        <v>576</v>
      </c>
      <c r="B334" s="1" t="s">
        <v>6869</v>
      </c>
      <c r="C334" s="1" t="s">
        <v>6870</v>
      </c>
      <c r="D334" s="1" t="s">
        <v>579</v>
      </c>
      <c r="E334" s="1" t="s">
        <v>443</v>
      </c>
      <c r="F334" s="1" t="s">
        <v>6871</v>
      </c>
      <c r="G334" s="1" t="s">
        <v>625</v>
      </c>
      <c r="H334" s="1" t="s">
        <v>6872</v>
      </c>
      <c r="I334" s="1" t="s">
        <v>6873</v>
      </c>
      <c r="J334" s="1" t="s">
        <v>6874</v>
      </c>
      <c r="K334" s="1" t="s">
        <v>625</v>
      </c>
      <c r="L334" s="1" t="s">
        <v>6875</v>
      </c>
      <c r="M334" s="1" t="s">
        <v>584</v>
      </c>
      <c r="N334" s="1" t="s">
        <v>6876</v>
      </c>
      <c r="O334" s="1" t="s">
        <v>625</v>
      </c>
      <c r="P334" s="1" t="s">
        <v>6877</v>
      </c>
      <c r="Q334" s="1" t="s">
        <v>587</v>
      </c>
      <c r="R334" s="1" t="s">
        <v>6878</v>
      </c>
      <c r="U334" s="1" t="s">
        <v>2455</v>
      </c>
      <c r="V334" s="1" t="s">
        <v>6879</v>
      </c>
      <c r="Z334" s="1" t="s">
        <v>6880</v>
      </c>
      <c r="AA334" s="1" t="s">
        <v>2275</v>
      </c>
      <c r="AB334" s="1" t="s">
        <v>2458</v>
      </c>
      <c r="AC334" s="1" t="s">
        <v>597</v>
      </c>
      <c r="AD334" s="1" t="s">
        <v>598</v>
      </c>
      <c r="AE334" s="1" t="s">
        <v>599</v>
      </c>
      <c r="AF334" s="1" t="s">
        <v>1215</v>
      </c>
      <c r="AG334" s="1" t="s">
        <v>6881</v>
      </c>
      <c r="AH334" s="1" t="s">
        <v>604</v>
      </c>
      <c r="AI334" s="1" t="s">
        <v>875</v>
      </c>
      <c r="AJ334" s="1" t="s">
        <v>6882</v>
      </c>
      <c r="AK334" s="1" t="s">
        <v>607</v>
      </c>
      <c r="AL334" s="1" t="s">
        <v>851</v>
      </c>
      <c r="AM334" s="1" t="s">
        <v>6883</v>
      </c>
      <c r="AN334" s="1" t="s">
        <v>1009</v>
      </c>
      <c r="AO334" s="1" t="s">
        <v>6884</v>
      </c>
      <c r="AP334" s="1" t="s">
        <v>6885</v>
      </c>
      <c r="AQ334" s="1" t="s">
        <v>612</v>
      </c>
      <c r="AR334" s="1" t="s">
        <v>613</v>
      </c>
      <c r="AS334" s="1" t="s">
        <v>6886</v>
      </c>
      <c r="AT334" s="1" t="s">
        <v>615</v>
      </c>
      <c r="AU334" s="1" t="s">
        <v>616</v>
      </c>
      <c r="AV334" s="1" t="s">
        <v>6887</v>
      </c>
      <c r="AW334" s="1" t="s">
        <v>648</v>
      </c>
      <c r="AX334" s="1" t="s">
        <v>856</v>
      </c>
      <c r="AY334" s="1" t="s">
        <v>6888</v>
      </c>
      <c r="AZ334" s="1" t="s">
        <v>618</v>
      </c>
      <c r="BA334" s="1" t="s">
        <v>619</v>
      </c>
      <c r="BB334" s="1" t="s">
        <v>6889</v>
      </c>
    </row>
    <row r="335" spans="1:60" x14ac:dyDescent="0.25">
      <c r="A335" s="1" t="s">
        <v>576</v>
      </c>
      <c r="B335" s="1" t="s">
        <v>6890</v>
      </c>
      <c r="C335" s="1" t="s">
        <v>6891</v>
      </c>
      <c r="D335" s="1" t="s">
        <v>579</v>
      </c>
      <c r="E335" s="1" t="s">
        <v>232</v>
      </c>
      <c r="F335" s="1" t="s">
        <v>6892</v>
      </c>
      <c r="G335" s="1" t="s">
        <v>625</v>
      </c>
      <c r="H335" s="1" t="s">
        <v>6893</v>
      </c>
      <c r="I335" s="1" t="s">
        <v>6894</v>
      </c>
      <c r="J335" s="1" t="s">
        <v>6895</v>
      </c>
      <c r="K335" s="1" t="s">
        <v>625</v>
      </c>
      <c r="L335" s="1" t="s">
        <v>6896</v>
      </c>
      <c r="M335" s="1" t="s">
        <v>584</v>
      </c>
      <c r="N335" s="1" t="s">
        <v>6897</v>
      </c>
      <c r="O335" s="1" t="s">
        <v>625</v>
      </c>
      <c r="P335" s="1" t="s">
        <v>6877</v>
      </c>
      <c r="Q335" s="1" t="s">
        <v>587</v>
      </c>
      <c r="R335" s="1" t="s">
        <v>6898</v>
      </c>
      <c r="U335" s="1" t="s">
        <v>2455</v>
      </c>
      <c r="V335" s="1" t="s">
        <v>6899</v>
      </c>
      <c r="Z335" s="1" t="s">
        <v>6880</v>
      </c>
      <c r="AA335" s="1" t="s">
        <v>2275</v>
      </c>
      <c r="AB335" s="1" t="s">
        <v>2458</v>
      </c>
      <c r="AC335" s="1" t="s">
        <v>597</v>
      </c>
      <c r="AD335" s="1" t="s">
        <v>598</v>
      </c>
      <c r="AE335" s="1" t="s">
        <v>599</v>
      </c>
      <c r="AF335" s="1" t="s">
        <v>1215</v>
      </c>
      <c r="AG335" s="1" t="s">
        <v>6900</v>
      </c>
      <c r="AH335" s="1" t="s">
        <v>604</v>
      </c>
      <c r="AI335" s="1" t="s">
        <v>709</v>
      </c>
      <c r="AJ335" s="1" t="s">
        <v>6901</v>
      </c>
      <c r="AK335" s="1" t="s">
        <v>607</v>
      </c>
      <c r="AL335" s="1" t="s">
        <v>851</v>
      </c>
      <c r="AM335" s="1" t="s">
        <v>6902</v>
      </c>
      <c r="AN335" s="1" t="s">
        <v>1009</v>
      </c>
      <c r="AO335" s="1" t="s">
        <v>6903</v>
      </c>
      <c r="AP335" s="1" t="s">
        <v>6904</v>
      </c>
      <c r="AQ335" s="1" t="s">
        <v>612</v>
      </c>
      <c r="AR335" s="1" t="s">
        <v>613</v>
      </c>
      <c r="AS335" s="1" t="s">
        <v>6905</v>
      </c>
      <c r="AT335" s="1" t="s">
        <v>615</v>
      </c>
      <c r="AU335" s="1" t="s">
        <v>646</v>
      </c>
      <c r="AV335" s="1" t="s">
        <v>6906</v>
      </c>
      <c r="AW335" s="1" t="s">
        <v>648</v>
      </c>
      <c r="AX335" s="1" t="s">
        <v>856</v>
      </c>
      <c r="AY335" s="1" t="s">
        <v>6907</v>
      </c>
      <c r="AZ335" s="1" t="s">
        <v>618</v>
      </c>
      <c r="BA335" s="1" t="s">
        <v>619</v>
      </c>
      <c r="BB335" s="1" t="s">
        <v>6908</v>
      </c>
    </row>
    <row r="336" spans="1:60" x14ac:dyDescent="0.25">
      <c r="A336" s="1" t="s">
        <v>576</v>
      </c>
      <c r="B336" s="1" t="s">
        <v>6909</v>
      </c>
      <c r="C336" s="1" t="s">
        <v>6910</v>
      </c>
      <c r="D336" s="1" t="s">
        <v>579</v>
      </c>
      <c r="E336" s="1" t="s">
        <v>6911</v>
      </c>
      <c r="F336" s="1" t="s">
        <v>6912</v>
      </c>
      <c r="G336" s="1" t="s">
        <v>625</v>
      </c>
      <c r="H336" s="1" t="s">
        <v>6913</v>
      </c>
      <c r="I336" s="1" t="s">
        <v>6914</v>
      </c>
      <c r="J336" s="1" t="s">
        <v>6915</v>
      </c>
      <c r="K336" s="1" t="s">
        <v>625</v>
      </c>
      <c r="L336" s="1" t="s">
        <v>6916</v>
      </c>
      <c r="M336" s="1" t="s">
        <v>584</v>
      </c>
      <c r="N336" s="1" t="s">
        <v>6917</v>
      </c>
      <c r="O336" s="1" t="s">
        <v>625</v>
      </c>
      <c r="P336" s="1" t="s">
        <v>6730</v>
      </c>
      <c r="Q336" s="1" t="s">
        <v>587</v>
      </c>
      <c r="R336" s="1" t="s">
        <v>6918</v>
      </c>
      <c r="U336" s="1" t="s">
        <v>2455</v>
      </c>
      <c r="V336" s="1" t="s">
        <v>6919</v>
      </c>
      <c r="Z336" s="1" t="s">
        <v>6733</v>
      </c>
      <c r="AA336" s="1" t="s">
        <v>2275</v>
      </c>
      <c r="AB336" s="1" t="s">
        <v>2458</v>
      </c>
      <c r="AC336" s="1" t="s">
        <v>597</v>
      </c>
      <c r="AD336" s="1" t="s">
        <v>598</v>
      </c>
      <c r="AE336" s="1" t="s">
        <v>599</v>
      </c>
      <c r="AF336" s="1" t="s">
        <v>1234</v>
      </c>
      <c r="AG336" s="1" t="s">
        <v>6920</v>
      </c>
      <c r="AH336" s="1" t="s">
        <v>604</v>
      </c>
      <c r="AI336" s="1" t="s">
        <v>801</v>
      </c>
      <c r="AJ336" s="1" t="s">
        <v>6921</v>
      </c>
      <c r="AK336" s="1" t="s">
        <v>607</v>
      </c>
      <c r="AL336" s="1" t="s">
        <v>1237</v>
      </c>
      <c r="AM336" s="1" t="s">
        <v>6922</v>
      </c>
      <c r="AN336" s="1" t="s">
        <v>1009</v>
      </c>
      <c r="AO336" s="1" t="s">
        <v>6737</v>
      </c>
      <c r="AP336" s="1" t="s">
        <v>6923</v>
      </c>
      <c r="AQ336" s="1" t="s">
        <v>612</v>
      </c>
      <c r="AR336" s="1" t="s">
        <v>613</v>
      </c>
      <c r="AS336" s="1" t="s">
        <v>6924</v>
      </c>
      <c r="AT336" s="1" t="s">
        <v>615</v>
      </c>
      <c r="AU336" s="1" t="s">
        <v>805</v>
      </c>
      <c r="AV336" s="1" t="s">
        <v>6925</v>
      </c>
      <c r="AW336" s="1" t="s">
        <v>615</v>
      </c>
      <c r="AX336" s="1" t="s">
        <v>616</v>
      </c>
      <c r="AY336" s="1" t="s">
        <v>6926</v>
      </c>
      <c r="AZ336" s="1" t="s">
        <v>648</v>
      </c>
      <c r="BA336" s="1" t="s">
        <v>6433</v>
      </c>
      <c r="BB336" s="1" t="s">
        <v>6927</v>
      </c>
      <c r="BC336" s="1" t="s">
        <v>618</v>
      </c>
      <c r="BD336" s="1" t="s">
        <v>619</v>
      </c>
      <c r="BE336" s="1" t="s">
        <v>6928</v>
      </c>
    </row>
    <row r="337" spans="1:57" x14ac:dyDescent="0.25">
      <c r="A337" s="1" t="s">
        <v>576</v>
      </c>
      <c r="B337" s="1" t="s">
        <v>6929</v>
      </c>
      <c r="C337" s="1" t="s">
        <v>6930</v>
      </c>
      <c r="D337" s="1" t="s">
        <v>579</v>
      </c>
      <c r="E337" s="1" t="s">
        <v>6931</v>
      </c>
      <c r="F337" s="1" t="s">
        <v>6932</v>
      </c>
      <c r="G337" s="1" t="s">
        <v>625</v>
      </c>
      <c r="H337" s="1" t="s">
        <v>6933</v>
      </c>
      <c r="I337" s="1" t="s">
        <v>6934</v>
      </c>
      <c r="J337" s="1" t="s">
        <v>6935</v>
      </c>
      <c r="K337" s="1" t="s">
        <v>625</v>
      </c>
      <c r="L337" s="1" t="s">
        <v>6936</v>
      </c>
      <c r="M337" s="1" t="s">
        <v>584</v>
      </c>
      <c r="N337" s="1" t="s">
        <v>6937</v>
      </c>
      <c r="O337" s="1" t="s">
        <v>625</v>
      </c>
      <c r="P337" s="1" t="s">
        <v>6775</v>
      </c>
      <c r="Q337" s="1" t="s">
        <v>587</v>
      </c>
      <c r="R337" s="1" t="s">
        <v>6938</v>
      </c>
      <c r="U337" s="1" t="s">
        <v>2455</v>
      </c>
      <c r="V337" s="1" t="s">
        <v>6939</v>
      </c>
      <c r="Z337" s="1" t="s">
        <v>6778</v>
      </c>
      <c r="AA337" s="1" t="s">
        <v>2275</v>
      </c>
      <c r="AB337" s="1" t="s">
        <v>2458</v>
      </c>
      <c r="AC337" s="1" t="s">
        <v>597</v>
      </c>
      <c r="AD337" s="1" t="s">
        <v>598</v>
      </c>
      <c r="AE337" s="1" t="s">
        <v>599</v>
      </c>
      <c r="AF337" s="1" t="s">
        <v>1234</v>
      </c>
      <c r="AG337" s="1" t="s">
        <v>6940</v>
      </c>
      <c r="AH337" s="1" t="s">
        <v>604</v>
      </c>
      <c r="AI337" s="1" t="s">
        <v>2403</v>
      </c>
      <c r="AJ337" s="1" t="s">
        <v>6941</v>
      </c>
      <c r="AK337" s="1" t="s">
        <v>607</v>
      </c>
      <c r="AL337" s="1" t="s">
        <v>1237</v>
      </c>
      <c r="AM337" s="1" t="s">
        <v>6942</v>
      </c>
      <c r="AN337" s="1" t="s">
        <v>1009</v>
      </c>
      <c r="AO337" s="1" t="s">
        <v>6737</v>
      </c>
      <c r="AP337" s="1" t="s">
        <v>6943</v>
      </c>
      <c r="AQ337" s="1" t="s">
        <v>612</v>
      </c>
      <c r="AR337" s="1" t="s">
        <v>613</v>
      </c>
      <c r="AS337" s="1" t="s">
        <v>6944</v>
      </c>
      <c r="AT337" s="1" t="s">
        <v>615</v>
      </c>
      <c r="AU337" s="1" t="s">
        <v>805</v>
      </c>
      <c r="AV337" s="1" t="s">
        <v>6945</v>
      </c>
      <c r="AW337" s="1" t="s">
        <v>615</v>
      </c>
      <c r="AX337" s="1" t="s">
        <v>616</v>
      </c>
      <c r="AY337" s="1" t="s">
        <v>6946</v>
      </c>
      <c r="AZ337" s="1" t="s">
        <v>648</v>
      </c>
      <c r="BA337" s="1" t="s">
        <v>6433</v>
      </c>
      <c r="BB337" s="1" t="s">
        <v>6947</v>
      </c>
      <c r="BC337" s="1" t="s">
        <v>618</v>
      </c>
      <c r="BD337" s="1" t="s">
        <v>619</v>
      </c>
      <c r="BE337" s="1" t="s">
        <v>6948</v>
      </c>
    </row>
    <row r="338" spans="1:57" x14ac:dyDescent="0.25">
      <c r="A338" s="1" t="s">
        <v>576</v>
      </c>
      <c r="B338" s="1" t="s">
        <v>6949</v>
      </c>
      <c r="C338" s="1" t="s">
        <v>6950</v>
      </c>
      <c r="D338" s="1" t="s">
        <v>579</v>
      </c>
      <c r="E338" s="1" t="s">
        <v>208</v>
      </c>
      <c r="F338" s="1" t="s">
        <v>6951</v>
      </c>
      <c r="G338" s="1" t="s">
        <v>625</v>
      </c>
      <c r="H338" s="1" t="s">
        <v>6952</v>
      </c>
      <c r="I338" s="1" t="s">
        <v>6953</v>
      </c>
      <c r="J338" s="1" t="s">
        <v>6954</v>
      </c>
      <c r="K338" s="1" t="s">
        <v>625</v>
      </c>
      <c r="L338" s="1" t="s">
        <v>6955</v>
      </c>
      <c r="M338" s="1" t="s">
        <v>584</v>
      </c>
      <c r="N338" s="1" t="s">
        <v>6956</v>
      </c>
      <c r="O338" s="1" t="s">
        <v>625</v>
      </c>
      <c r="P338" s="1" t="s">
        <v>6957</v>
      </c>
      <c r="Q338" s="1" t="s">
        <v>587</v>
      </c>
      <c r="R338" s="1" t="s">
        <v>6958</v>
      </c>
      <c r="U338" s="1" t="s">
        <v>2455</v>
      </c>
      <c r="V338" s="1" t="s">
        <v>6959</v>
      </c>
      <c r="W338" s="1" t="s">
        <v>6960</v>
      </c>
      <c r="Z338" s="1" t="s">
        <v>6961</v>
      </c>
      <c r="AA338" s="1" t="s">
        <v>2275</v>
      </c>
      <c r="AB338" s="1" t="s">
        <v>2692</v>
      </c>
      <c r="AC338" s="1" t="s">
        <v>597</v>
      </c>
      <c r="AD338" s="1" t="s">
        <v>598</v>
      </c>
      <c r="AE338" s="1" t="s">
        <v>599</v>
      </c>
      <c r="AF338" s="1" t="s">
        <v>848</v>
      </c>
      <c r="AG338" s="1" t="s">
        <v>6962</v>
      </c>
      <c r="AH338" s="1" t="s">
        <v>604</v>
      </c>
      <c r="AI338" s="1" t="s">
        <v>801</v>
      </c>
      <c r="AJ338" s="1" t="s">
        <v>6963</v>
      </c>
      <c r="AK338" s="1" t="s">
        <v>607</v>
      </c>
      <c r="AL338" s="1" t="s">
        <v>851</v>
      </c>
      <c r="AM338" s="1" t="s">
        <v>6964</v>
      </c>
      <c r="AN338" s="1" t="s">
        <v>1009</v>
      </c>
      <c r="AO338" s="1" t="s">
        <v>6841</v>
      </c>
      <c r="AP338" s="1" t="s">
        <v>6965</v>
      </c>
      <c r="AQ338" s="1" t="s">
        <v>612</v>
      </c>
      <c r="AR338" s="1" t="s">
        <v>613</v>
      </c>
      <c r="AS338" s="1" t="s">
        <v>6966</v>
      </c>
      <c r="AT338" s="1" t="s">
        <v>615</v>
      </c>
      <c r="AU338" s="1" t="s">
        <v>616</v>
      </c>
      <c r="AV338" s="1" t="s">
        <v>6967</v>
      </c>
      <c r="AW338" s="1" t="s">
        <v>648</v>
      </c>
      <c r="AX338" s="1" t="s">
        <v>856</v>
      </c>
      <c r="AY338" s="1" t="s">
        <v>6968</v>
      </c>
      <c r="AZ338" s="1" t="s">
        <v>618</v>
      </c>
      <c r="BA338" s="1" t="s">
        <v>619</v>
      </c>
      <c r="BB338" s="1" t="s">
        <v>6969</v>
      </c>
    </row>
    <row r="339" spans="1:57" x14ac:dyDescent="0.25">
      <c r="A339" s="1" t="s">
        <v>576</v>
      </c>
      <c r="B339" s="1" t="s">
        <v>6970</v>
      </c>
      <c r="C339" s="1" t="s">
        <v>6971</v>
      </c>
      <c r="D339" s="1" t="s">
        <v>579</v>
      </c>
      <c r="E339" s="1" t="s">
        <v>212</v>
      </c>
      <c r="F339" s="1" t="s">
        <v>6972</v>
      </c>
      <c r="G339" s="1" t="s">
        <v>625</v>
      </c>
      <c r="H339" s="1" t="s">
        <v>6973</v>
      </c>
      <c r="I339" s="1" t="s">
        <v>6974</v>
      </c>
      <c r="J339" s="1" t="s">
        <v>6972</v>
      </c>
      <c r="K339" s="1" t="s">
        <v>625</v>
      </c>
      <c r="L339" s="1" t="s">
        <v>6975</v>
      </c>
      <c r="M339" s="1" t="s">
        <v>584</v>
      </c>
      <c r="N339" s="1" t="s">
        <v>6976</v>
      </c>
      <c r="O339" s="1" t="s">
        <v>625</v>
      </c>
      <c r="P339" s="1" t="s">
        <v>6833</v>
      </c>
      <c r="Q339" s="1" t="s">
        <v>587</v>
      </c>
      <c r="R339" s="1" t="s">
        <v>6977</v>
      </c>
      <c r="U339" s="1" t="s">
        <v>2455</v>
      </c>
      <c r="V339" s="1" t="s">
        <v>6978</v>
      </c>
      <c r="Z339" s="1" t="s">
        <v>6837</v>
      </c>
      <c r="AA339" s="1" t="s">
        <v>2275</v>
      </c>
      <c r="AB339" s="1" t="s">
        <v>2692</v>
      </c>
      <c r="AC339" s="1" t="s">
        <v>597</v>
      </c>
      <c r="AD339" s="1" t="s">
        <v>598</v>
      </c>
      <c r="AE339" s="1" t="s">
        <v>599</v>
      </c>
      <c r="AF339" s="1" t="s">
        <v>848</v>
      </c>
      <c r="AG339" s="1" t="s">
        <v>6979</v>
      </c>
      <c r="AH339" s="1" t="s">
        <v>604</v>
      </c>
      <c r="AI339" s="1" t="s">
        <v>605</v>
      </c>
      <c r="AJ339" s="1" t="s">
        <v>6980</v>
      </c>
      <c r="AK339" s="1" t="s">
        <v>607</v>
      </c>
      <c r="AL339" s="1" t="s">
        <v>851</v>
      </c>
      <c r="AM339" s="1" t="s">
        <v>6981</v>
      </c>
      <c r="AN339" s="1" t="s">
        <v>1009</v>
      </c>
      <c r="AO339" s="1" t="s">
        <v>6841</v>
      </c>
      <c r="AP339" s="1" t="s">
        <v>6982</v>
      </c>
      <c r="AQ339" s="1" t="s">
        <v>612</v>
      </c>
      <c r="AR339" s="1" t="s">
        <v>613</v>
      </c>
      <c r="AS339" s="1" t="s">
        <v>6983</v>
      </c>
      <c r="AT339" s="1" t="s">
        <v>615</v>
      </c>
      <c r="AU339" s="1" t="s">
        <v>616</v>
      </c>
      <c r="AV339" s="1" t="s">
        <v>6984</v>
      </c>
      <c r="AW339" s="1" t="s">
        <v>648</v>
      </c>
      <c r="AX339" s="1" t="s">
        <v>856</v>
      </c>
      <c r="AY339" s="1" t="s">
        <v>6985</v>
      </c>
      <c r="AZ339" s="1" t="s">
        <v>618</v>
      </c>
      <c r="BA339" s="1" t="s">
        <v>619</v>
      </c>
      <c r="BB339" s="1" t="s">
        <v>6986</v>
      </c>
    </row>
    <row r="340" spans="1:57" x14ac:dyDescent="0.25">
      <c r="A340" s="1" t="s">
        <v>576</v>
      </c>
      <c r="B340" s="1" t="s">
        <v>6987</v>
      </c>
      <c r="C340" s="1" t="s">
        <v>6988</v>
      </c>
      <c r="D340" s="1" t="s">
        <v>579</v>
      </c>
      <c r="E340" s="1" t="s">
        <v>6989</v>
      </c>
      <c r="F340" s="1" t="s">
        <v>6951</v>
      </c>
      <c r="G340" s="1" t="s">
        <v>625</v>
      </c>
      <c r="H340" s="1" t="s">
        <v>6990</v>
      </c>
      <c r="I340" s="1" t="s">
        <v>6991</v>
      </c>
      <c r="J340" s="1" t="s">
        <v>6992</v>
      </c>
      <c r="K340" s="1" t="s">
        <v>625</v>
      </c>
      <c r="L340" s="1" t="s">
        <v>6993</v>
      </c>
      <c r="M340" s="1" t="s">
        <v>584</v>
      </c>
      <c r="N340" s="1" t="s">
        <v>6994</v>
      </c>
      <c r="O340" s="1" t="s">
        <v>625</v>
      </c>
      <c r="P340" s="1" t="s">
        <v>6833</v>
      </c>
      <c r="Q340" s="1" t="s">
        <v>587</v>
      </c>
      <c r="R340" s="1" t="s">
        <v>6995</v>
      </c>
      <c r="U340" s="1" t="s">
        <v>2455</v>
      </c>
      <c r="V340" s="1" t="s">
        <v>6996</v>
      </c>
      <c r="Z340" s="1" t="s">
        <v>6997</v>
      </c>
      <c r="AA340" s="1" t="s">
        <v>2275</v>
      </c>
      <c r="AB340" s="1" t="s">
        <v>707</v>
      </c>
      <c r="AC340" s="1" t="s">
        <v>597</v>
      </c>
      <c r="AD340" s="1" t="s">
        <v>598</v>
      </c>
      <c r="AE340" s="1" t="s">
        <v>599</v>
      </c>
      <c r="AF340" s="1" t="s">
        <v>848</v>
      </c>
      <c r="AG340" s="1" t="s">
        <v>6998</v>
      </c>
      <c r="AH340" s="1" t="s">
        <v>604</v>
      </c>
      <c r="AI340" s="1" t="s">
        <v>824</v>
      </c>
      <c r="AJ340" s="1" t="s">
        <v>6999</v>
      </c>
      <c r="AK340" s="1" t="s">
        <v>607</v>
      </c>
      <c r="AL340" s="1" t="s">
        <v>851</v>
      </c>
      <c r="AM340" s="1" t="s">
        <v>7000</v>
      </c>
      <c r="AN340" s="1" t="s">
        <v>612</v>
      </c>
      <c r="AO340" s="1" t="s">
        <v>613</v>
      </c>
      <c r="AP340" s="1" t="s">
        <v>7001</v>
      </c>
      <c r="AQ340" s="1" t="s">
        <v>615</v>
      </c>
      <c r="AR340" s="1" t="s">
        <v>616</v>
      </c>
      <c r="AS340" s="1" t="s">
        <v>7002</v>
      </c>
      <c r="AT340" s="1" t="s">
        <v>648</v>
      </c>
      <c r="AU340" s="1" t="s">
        <v>856</v>
      </c>
      <c r="AV340" s="1" t="s">
        <v>7003</v>
      </c>
      <c r="AW340" s="1" t="s">
        <v>618</v>
      </c>
      <c r="AX340" s="1" t="s">
        <v>619</v>
      </c>
      <c r="AY340" s="1" t="s">
        <v>7004</v>
      </c>
    </row>
    <row r="341" spans="1:57" x14ac:dyDescent="0.25">
      <c r="A341" s="1" t="s">
        <v>576</v>
      </c>
      <c r="B341" s="1" t="s">
        <v>7005</v>
      </c>
      <c r="C341" s="1" t="s">
        <v>7006</v>
      </c>
      <c r="D341" s="1" t="s">
        <v>579</v>
      </c>
      <c r="E341" s="1" t="s">
        <v>220</v>
      </c>
      <c r="F341" s="1" t="s">
        <v>7007</v>
      </c>
      <c r="G341" s="1" t="s">
        <v>625</v>
      </c>
      <c r="H341" s="1" t="s">
        <v>7008</v>
      </c>
      <c r="I341" s="1" t="s">
        <v>7009</v>
      </c>
      <c r="J341" s="1" t="s">
        <v>7010</v>
      </c>
      <c r="K341" s="1" t="s">
        <v>625</v>
      </c>
      <c r="L341" s="1" t="s">
        <v>7011</v>
      </c>
      <c r="M341" s="1" t="s">
        <v>584</v>
      </c>
      <c r="N341" s="1" t="s">
        <v>7012</v>
      </c>
      <c r="O341" s="1" t="s">
        <v>625</v>
      </c>
      <c r="P341" s="1" t="s">
        <v>7013</v>
      </c>
      <c r="Q341" s="1" t="s">
        <v>587</v>
      </c>
      <c r="R341" s="1" t="s">
        <v>7014</v>
      </c>
      <c r="U341" s="1" t="s">
        <v>2455</v>
      </c>
      <c r="V341" s="1" t="s">
        <v>7015</v>
      </c>
      <c r="Z341" s="1" t="s">
        <v>7016</v>
      </c>
      <c r="AA341" s="1" t="s">
        <v>2275</v>
      </c>
      <c r="AB341" s="1" t="s">
        <v>2692</v>
      </c>
      <c r="AC341" s="1" t="s">
        <v>597</v>
      </c>
      <c r="AD341" s="1" t="s">
        <v>598</v>
      </c>
      <c r="AE341" s="1" t="s">
        <v>599</v>
      </c>
      <c r="AF341" s="1" t="s">
        <v>848</v>
      </c>
      <c r="AG341" s="1" t="s">
        <v>7017</v>
      </c>
      <c r="AH341" s="1" t="s">
        <v>604</v>
      </c>
      <c r="AI341" s="1" t="s">
        <v>709</v>
      </c>
      <c r="AJ341" s="1" t="s">
        <v>7018</v>
      </c>
      <c r="AK341" s="1" t="s">
        <v>607</v>
      </c>
      <c r="AL341" s="1" t="s">
        <v>851</v>
      </c>
      <c r="AM341" s="1" t="s">
        <v>7019</v>
      </c>
      <c r="AN341" s="1" t="s">
        <v>1009</v>
      </c>
      <c r="AO341" s="1" t="s">
        <v>7020</v>
      </c>
      <c r="AP341" s="1" t="s">
        <v>7021</v>
      </c>
      <c r="AQ341" s="1" t="s">
        <v>612</v>
      </c>
      <c r="AR341" s="1" t="s">
        <v>613</v>
      </c>
      <c r="AS341" s="1" t="s">
        <v>7022</v>
      </c>
      <c r="AT341" s="1" t="s">
        <v>615</v>
      </c>
      <c r="AU341" s="1" t="s">
        <v>646</v>
      </c>
      <c r="AV341" s="1" t="s">
        <v>7023</v>
      </c>
      <c r="AW341" s="1" t="s">
        <v>648</v>
      </c>
      <c r="AX341" s="1" t="s">
        <v>856</v>
      </c>
      <c r="AY341" s="1" t="s">
        <v>7024</v>
      </c>
      <c r="AZ341" s="1" t="s">
        <v>618</v>
      </c>
      <c r="BA341" s="1" t="s">
        <v>619</v>
      </c>
      <c r="BB341" s="1" t="s">
        <v>7025</v>
      </c>
    </row>
    <row r="342" spans="1:57" x14ac:dyDescent="0.25">
      <c r="A342" s="1" t="s">
        <v>576</v>
      </c>
      <c r="B342" s="1" t="s">
        <v>7026</v>
      </c>
      <c r="C342" s="1" t="s">
        <v>7027</v>
      </c>
      <c r="D342" s="1" t="s">
        <v>579</v>
      </c>
      <c r="E342" s="1" t="s">
        <v>224</v>
      </c>
      <c r="F342" s="1" t="s">
        <v>7028</v>
      </c>
      <c r="G342" s="1" t="s">
        <v>625</v>
      </c>
      <c r="H342" s="1" t="s">
        <v>7029</v>
      </c>
      <c r="I342" s="1" t="s">
        <v>7030</v>
      </c>
      <c r="J342" s="1" t="s">
        <v>7028</v>
      </c>
      <c r="K342" s="1" t="s">
        <v>625</v>
      </c>
      <c r="L342" s="1" t="s">
        <v>7031</v>
      </c>
      <c r="M342" s="1" t="s">
        <v>584</v>
      </c>
      <c r="N342" s="1" t="s">
        <v>7032</v>
      </c>
      <c r="O342" s="1" t="s">
        <v>625</v>
      </c>
      <c r="P342" s="1" t="s">
        <v>7033</v>
      </c>
      <c r="Q342" s="1" t="s">
        <v>587</v>
      </c>
      <c r="R342" s="1" t="s">
        <v>7034</v>
      </c>
      <c r="U342" s="1" t="s">
        <v>2455</v>
      </c>
      <c r="V342" s="1" t="s">
        <v>7035</v>
      </c>
      <c r="Z342" s="1" t="s">
        <v>7036</v>
      </c>
      <c r="AA342" s="1" t="s">
        <v>2275</v>
      </c>
      <c r="AB342" s="1" t="s">
        <v>2692</v>
      </c>
      <c r="AC342" s="1" t="s">
        <v>597</v>
      </c>
      <c r="AD342" s="1" t="s">
        <v>598</v>
      </c>
      <c r="AE342" s="1" t="s">
        <v>599</v>
      </c>
      <c r="AF342" s="1" t="s">
        <v>848</v>
      </c>
      <c r="AG342" s="1" t="s">
        <v>7037</v>
      </c>
      <c r="AH342" s="1" t="s">
        <v>604</v>
      </c>
      <c r="AI342" s="1" t="s">
        <v>709</v>
      </c>
      <c r="AJ342" s="1" t="s">
        <v>7038</v>
      </c>
      <c r="AK342" s="1" t="s">
        <v>607</v>
      </c>
      <c r="AL342" s="1" t="s">
        <v>851</v>
      </c>
      <c r="AM342" s="1" t="s">
        <v>7039</v>
      </c>
      <c r="AN342" s="1" t="s">
        <v>1009</v>
      </c>
      <c r="AO342" s="1" t="s">
        <v>7020</v>
      </c>
      <c r="AP342" s="1" t="s">
        <v>7040</v>
      </c>
      <c r="AQ342" s="1" t="s">
        <v>612</v>
      </c>
      <c r="AR342" s="1" t="s">
        <v>613</v>
      </c>
      <c r="AS342" s="1" t="s">
        <v>7041</v>
      </c>
      <c r="AT342" s="1" t="s">
        <v>615</v>
      </c>
      <c r="AU342" s="1" t="s">
        <v>783</v>
      </c>
      <c r="AV342" s="1" t="s">
        <v>7042</v>
      </c>
      <c r="AW342" s="1" t="s">
        <v>648</v>
      </c>
      <c r="AX342" s="1" t="s">
        <v>856</v>
      </c>
      <c r="AY342" s="1" t="s">
        <v>7043</v>
      </c>
      <c r="AZ342" s="1" t="s">
        <v>618</v>
      </c>
      <c r="BA342" s="1" t="s">
        <v>619</v>
      </c>
      <c r="BB342" s="1" t="s">
        <v>7044</v>
      </c>
    </row>
    <row r="343" spans="1:57" x14ac:dyDescent="0.25">
      <c r="A343" s="1" t="s">
        <v>576</v>
      </c>
      <c r="B343" s="1" t="s">
        <v>7045</v>
      </c>
      <c r="C343" s="1" t="s">
        <v>7046</v>
      </c>
      <c r="D343" s="1" t="s">
        <v>579</v>
      </c>
      <c r="E343" s="1" t="s">
        <v>228</v>
      </c>
      <c r="F343" s="1" t="s">
        <v>7047</v>
      </c>
      <c r="G343" s="1" t="s">
        <v>625</v>
      </c>
      <c r="H343" s="1" t="s">
        <v>7048</v>
      </c>
      <c r="I343" s="1" t="s">
        <v>7049</v>
      </c>
      <c r="J343" s="1" t="s">
        <v>7050</v>
      </c>
      <c r="K343" s="1" t="s">
        <v>625</v>
      </c>
      <c r="L343" s="1" t="s">
        <v>7051</v>
      </c>
      <c r="M343" s="1" t="s">
        <v>584</v>
      </c>
      <c r="N343" s="1" t="s">
        <v>7052</v>
      </c>
      <c r="O343" s="1" t="s">
        <v>625</v>
      </c>
      <c r="P343" s="1" t="s">
        <v>6856</v>
      </c>
      <c r="Q343" s="1" t="s">
        <v>587</v>
      </c>
      <c r="R343" s="1" t="s">
        <v>7053</v>
      </c>
      <c r="U343" s="1" t="s">
        <v>2455</v>
      </c>
      <c r="V343" s="1" t="s">
        <v>7054</v>
      </c>
      <c r="Z343" s="1" t="s">
        <v>6859</v>
      </c>
      <c r="AA343" s="1" t="s">
        <v>2275</v>
      </c>
      <c r="AB343" s="1" t="s">
        <v>2458</v>
      </c>
      <c r="AC343" s="1" t="s">
        <v>597</v>
      </c>
      <c r="AD343" s="1" t="s">
        <v>598</v>
      </c>
      <c r="AE343" s="1" t="s">
        <v>599</v>
      </c>
      <c r="AF343" s="1" t="s">
        <v>1215</v>
      </c>
      <c r="AG343" s="1" t="s">
        <v>7055</v>
      </c>
      <c r="AH343" s="1" t="s">
        <v>604</v>
      </c>
      <c r="AI343" s="1" t="s">
        <v>801</v>
      </c>
      <c r="AJ343" s="1" t="s">
        <v>7056</v>
      </c>
      <c r="AK343" s="1" t="s">
        <v>607</v>
      </c>
      <c r="AL343" s="1" t="s">
        <v>851</v>
      </c>
      <c r="AM343" s="1" t="s">
        <v>7057</v>
      </c>
      <c r="AN343" s="1" t="s">
        <v>1009</v>
      </c>
      <c r="AO343" s="1" t="s">
        <v>6884</v>
      </c>
      <c r="AP343" s="1" t="s">
        <v>7058</v>
      </c>
      <c r="AQ343" s="1" t="s">
        <v>612</v>
      </c>
      <c r="AR343" s="1" t="s">
        <v>613</v>
      </c>
      <c r="AS343" s="1" t="s">
        <v>7059</v>
      </c>
      <c r="AT343" s="1" t="s">
        <v>615</v>
      </c>
      <c r="AU343" s="1" t="s">
        <v>616</v>
      </c>
      <c r="AV343" s="1" t="s">
        <v>7060</v>
      </c>
      <c r="AW343" s="1" t="s">
        <v>648</v>
      </c>
      <c r="AX343" s="1" t="s">
        <v>856</v>
      </c>
      <c r="AY343" s="1" t="s">
        <v>7061</v>
      </c>
      <c r="AZ343" s="1" t="s">
        <v>618</v>
      </c>
      <c r="BA343" s="1" t="s">
        <v>619</v>
      </c>
      <c r="BB343" s="1" t="s">
        <v>7062</v>
      </c>
    </row>
    <row r="344" spans="1:57" x14ac:dyDescent="0.25">
      <c r="A344" s="1" t="s">
        <v>576</v>
      </c>
      <c r="B344" s="1" t="s">
        <v>7063</v>
      </c>
      <c r="C344" s="1" t="s">
        <v>7064</v>
      </c>
      <c r="D344" s="1" t="s">
        <v>579</v>
      </c>
      <c r="E344" s="1" t="s">
        <v>7065</v>
      </c>
      <c r="F344" s="1" t="s">
        <v>7066</v>
      </c>
      <c r="G344" s="1" t="s">
        <v>625</v>
      </c>
      <c r="H344" s="1" t="s">
        <v>7067</v>
      </c>
      <c r="I344" s="1" t="s">
        <v>7068</v>
      </c>
      <c r="J344" s="1" t="s">
        <v>7066</v>
      </c>
      <c r="K344" s="1" t="s">
        <v>625</v>
      </c>
      <c r="L344" s="1" t="s">
        <v>7069</v>
      </c>
      <c r="M344" s="1" t="s">
        <v>584</v>
      </c>
      <c r="N344" s="1" t="s">
        <v>7070</v>
      </c>
      <c r="O344" s="1" t="s">
        <v>625</v>
      </c>
      <c r="P344" s="1" t="s">
        <v>6877</v>
      </c>
      <c r="Q344" s="1" t="s">
        <v>587</v>
      </c>
      <c r="R344" s="1" t="s">
        <v>7071</v>
      </c>
      <c r="U344" s="1" t="s">
        <v>2455</v>
      </c>
      <c r="V344" s="1" t="s">
        <v>7072</v>
      </c>
      <c r="Z344" s="1" t="s">
        <v>6880</v>
      </c>
      <c r="AA344" s="1" t="s">
        <v>2275</v>
      </c>
      <c r="AB344" s="1" t="s">
        <v>2458</v>
      </c>
      <c r="AC344" s="1" t="s">
        <v>597</v>
      </c>
      <c r="AD344" s="1" t="s">
        <v>598</v>
      </c>
      <c r="AE344" s="1" t="s">
        <v>599</v>
      </c>
      <c r="AF344" s="1" t="s">
        <v>1215</v>
      </c>
      <c r="AG344" s="1" t="s">
        <v>7073</v>
      </c>
      <c r="AH344" s="1" t="s">
        <v>604</v>
      </c>
      <c r="AI344" s="1" t="s">
        <v>734</v>
      </c>
      <c r="AJ344" s="1" t="s">
        <v>7074</v>
      </c>
      <c r="AK344" s="1" t="s">
        <v>607</v>
      </c>
      <c r="AL344" s="1" t="s">
        <v>851</v>
      </c>
      <c r="AM344" s="1" t="s">
        <v>7075</v>
      </c>
      <c r="AN344" s="1" t="s">
        <v>1009</v>
      </c>
      <c r="AO344" s="1" t="s">
        <v>6863</v>
      </c>
      <c r="AP344" s="1" t="s">
        <v>7076</v>
      </c>
      <c r="AQ344" s="1" t="s">
        <v>612</v>
      </c>
      <c r="AR344" s="1" t="s">
        <v>613</v>
      </c>
      <c r="AS344" s="1" t="s">
        <v>7077</v>
      </c>
      <c r="AT344" s="1" t="s">
        <v>615</v>
      </c>
      <c r="AU344" s="1" t="s">
        <v>739</v>
      </c>
      <c r="AV344" s="1" t="s">
        <v>7078</v>
      </c>
      <c r="AW344" s="1" t="s">
        <v>648</v>
      </c>
      <c r="AX344" s="1" t="s">
        <v>856</v>
      </c>
      <c r="AY344" s="1" t="s">
        <v>7079</v>
      </c>
      <c r="AZ344" s="1" t="s">
        <v>618</v>
      </c>
      <c r="BA344" s="1" t="s">
        <v>619</v>
      </c>
      <c r="BB344" s="1" t="s">
        <v>7080</v>
      </c>
    </row>
    <row r="345" spans="1:57" x14ac:dyDescent="0.25">
      <c r="A345" s="1" t="s">
        <v>576</v>
      </c>
      <c r="B345" s="1" t="s">
        <v>7081</v>
      </c>
      <c r="C345" s="1" t="s">
        <v>7082</v>
      </c>
      <c r="D345" s="1" t="s">
        <v>579</v>
      </c>
      <c r="E345" s="1" t="s">
        <v>7083</v>
      </c>
      <c r="F345" s="1" t="s">
        <v>7084</v>
      </c>
      <c r="G345" s="1" t="s">
        <v>625</v>
      </c>
      <c r="H345" s="1" t="s">
        <v>7085</v>
      </c>
      <c r="I345" s="1" t="s">
        <v>7086</v>
      </c>
      <c r="J345" s="1" t="s">
        <v>7087</v>
      </c>
      <c r="K345" s="1" t="s">
        <v>625</v>
      </c>
      <c r="L345" s="1" t="s">
        <v>7088</v>
      </c>
      <c r="M345" s="1" t="s">
        <v>630</v>
      </c>
      <c r="N345" s="1" t="s">
        <v>7089</v>
      </c>
      <c r="O345" s="1" t="s">
        <v>625</v>
      </c>
      <c r="P345" s="1" t="s">
        <v>7090</v>
      </c>
      <c r="Q345" s="1" t="s">
        <v>587</v>
      </c>
      <c r="R345" s="1" t="s">
        <v>7091</v>
      </c>
      <c r="U345" s="1" t="s">
        <v>7092</v>
      </c>
      <c r="V345" s="1" t="s">
        <v>7093</v>
      </c>
      <c r="Z345" s="1" t="s">
        <v>7094</v>
      </c>
      <c r="AA345" s="1" t="s">
        <v>2275</v>
      </c>
      <c r="AB345" s="1" t="s">
        <v>596</v>
      </c>
      <c r="AC345" s="1" t="s">
        <v>597</v>
      </c>
      <c r="AD345" s="1" t="s">
        <v>598</v>
      </c>
      <c r="AE345" s="1" t="s">
        <v>599</v>
      </c>
      <c r="AF345" s="1" t="s">
        <v>1215</v>
      </c>
      <c r="AG345" s="1" t="s">
        <v>7095</v>
      </c>
      <c r="AH345" s="1" t="s">
        <v>604</v>
      </c>
      <c r="AI345" s="1" t="s">
        <v>641</v>
      </c>
      <c r="AJ345" s="1" t="s">
        <v>7096</v>
      </c>
      <c r="AK345" s="1" t="s">
        <v>607</v>
      </c>
      <c r="AL345" s="1" t="s">
        <v>851</v>
      </c>
      <c r="AM345" s="1" t="s">
        <v>7097</v>
      </c>
      <c r="AN345" s="1" t="s">
        <v>612</v>
      </c>
      <c r="AO345" s="1" t="s">
        <v>613</v>
      </c>
      <c r="AP345" s="1" t="s">
        <v>7098</v>
      </c>
      <c r="AQ345" s="1" t="s">
        <v>615</v>
      </c>
      <c r="AR345" s="1" t="s">
        <v>646</v>
      </c>
      <c r="AS345" s="1" t="s">
        <v>7099</v>
      </c>
      <c r="AT345" s="1" t="s">
        <v>648</v>
      </c>
      <c r="AU345" s="1" t="s">
        <v>856</v>
      </c>
      <c r="AV345" s="1" t="s">
        <v>7100</v>
      </c>
      <c r="AW345" s="1" t="s">
        <v>618</v>
      </c>
      <c r="AX345" s="1" t="s">
        <v>619</v>
      </c>
      <c r="AY345" s="1" t="s">
        <v>7101</v>
      </c>
    </row>
    <row r="346" spans="1:57" x14ac:dyDescent="0.25">
      <c r="A346" s="1" t="s">
        <v>576</v>
      </c>
      <c r="B346" s="1" t="s">
        <v>7102</v>
      </c>
      <c r="C346" s="1" t="s">
        <v>7103</v>
      </c>
      <c r="D346" s="1" t="s">
        <v>579</v>
      </c>
      <c r="E346" s="1" t="s">
        <v>7104</v>
      </c>
      <c r="F346" s="1" t="s">
        <v>7105</v>
      </c>
      <c r="G346" s="1" t="s">
        <v>625</v>
      </c>
      <c r="H346" s="1" t="s">
        <v>7106</v>
      </c>
      <c r="I346" s="1" t="s">
        <v>7107</v>
      </c>
      <c r="J346" s="1" t="s">
        <v>7105</v>
      </c>
      <c r="K346" s="1" t="s">
        <v>625</v>
      </c>
      <c r="L346" s="1" t="s">
        <v>7108</v>
      </c>
      <c r="M346" s="1" t="s">
        <v>630</v>
      </c>
      <c r="N346" s="1" t="s">
        <v>7109</v>
      </c>
      <c r="O346" s="1" t="s">
        <v>625</v>
      </c>
      <c r="P346" s="1" t="s">
        <v>7110</v>
      </c>
      <c r="Q346" s="1" t="s">
        <v>587</v>
      </c>
      <c r="R346" s="1" t="s">
        <v>7111</v>
      </c>
      <c r="U346" s="1" t="s">
        <v>7092</v>
      </c>
      <c r="V346" s="1" t="s">
        <v>7112</v>
      </c>
      <c r="Z346" s="1" t="s">
        <v>7113</v>
      </c>
      <c r="AA346" s="1" t="s">
        <v>2275</v>
      </c>
      <c r="AB346" s="1" t="s">
        <v>707</v>
      </c>
      <c r="AC346" s="1" t="s">
        <v>597</v>
      </c>
      <c r="AD346" s="1" t="s">
        <v>598</v>
      </c>
      <c r="AE346" s="1" t="s">
        <v>599</v>
      </c>
      <c r="AF346" s="1" t="s">
        <v>848</v>
      </c>
      <c r="AG346" s="1" t="s">
        <v>7114</v>
      </c>
      <c r="AH346" s="1" t="s">
        <v>604</v>
      </c>
      <c r="AI346" s="1" t="s">
        <v>641</v>
      </c>
      <c r="AJ346" s="1" t="s">
        <v>7115</v>
      </c>
      <c r="AK346" s="1" t="s">
        <v>607</v>
      </c>
      <c r="AL346" s="1" t="s">
        <v>851</v>
      </c>
      <c r="AM346" s="1" t="s">
        <v>7116</v>
      </c>
      <c r="AN346" s="1" t="s">
        <v>612</v>
      </c>
      <c r="AO346" s="1" t="s">
        <v>613</v>
      </c>
      <c r="AP346" s="1" t="s">
        <v>7117</v>
      </c>
      <c r="AQ346" s="1" t="s">
        <v>615</v>
      </c>
      <c r="AR346" s="1" t="s">
        <v>646</v>
      </c>
      <c r="AS346" s="1" t="s">
        <v>7118</v>
      </c>
      <c r="AT346" s="1" t="s">
        <v>648</v>
      </c>
      <c r="AU346" s="1" t="s">
        <v>856</v>
      </c>
      <c r="AV346" s="1" t="s">
        <v>7119</v>
      </c>
      <c r="AW346" s="1" t="s">
        <v>618</v>
      </c>
      <c r="AX346" s="1" t="s">
        <v>619</v>
      </c>
      <c r="AY346" s="1" t="s">
        <v>7120</v>
      </c>
    </row>
    <row r="347" spans="1:57" x14ac:dyDescent="0.25">
      <c r="A347" s="1" t="s">
        <v>576</v>
      </c>
      <c r="B347" s="1" t="s">
        <v>7121</v>
      </c>
      <c r="C347" s="1" t="s">
        <v>7122</v>
      </c>
      <c r="D347" s="1" t="s">
        <v>579</v>
      </c>
      <c r="E347" s="1" t="s">
        <v>236</v>
      </c>
      <c r="F347" s="1" t="s">
        <v>7123</v>
      </c>
      <c r="G347" s="1" t="s">
        <v>625</v>
      </c>
      <c r="H347" s="1" t="s">
        <v>7124</v>
      </c>
      <c r="I347" s="1" t="s">
        <v>7125</v>
      </c>
      <c r="J347" s="1" t="s">
        <v>7123</v>
      </c>
      <c r="K347" s="1" t="s">
        <v>625</v>
      </c>
      <c r="L347" s="1" t="s">
        <v>7126</v>
      </c>
      <c r="M347" s="1" t="s">
        <v>584</v>
      </c>
      <c r="N347" s="1" t="s">
        <v>7127</v>
      </c>
      <c r="O347" s="1" t="s">
        <v>625</v>
      </c>
      <c r="P347" s="1" t="s">
        <v>7110</v>
      </c>
      <c r="Q347" s="1" t="s">
        <v>587</v>
      </c>
      <c r="R347" s="1" t="s">
        <v>7128</v>
      </c>
      <c r="U347" s="1" t="s">
        <v>2455</v>
      </c>
      <c r="V347" s="1" t="s">
        <v>7129</v>
      </c>
      <c r="Z347" s="1" t="s">
        <v>7113</v>
      </c>
      <c r="AA347" s="1" t="s">
        <v>2275</v>
      </c>
      <c r="AB347" s="1" t="s">
        <v>596</v>
      </c>
      <c r="AC347" s="1" t="s">
        <v>597</v>
      </c>
      <c r="AD347" s="1" t="s">
        <v>598</v>
      </c>
      <c r="AE347" s="1" t="s">
        <v>599</v>
      </c>
      <c r="AF347" s="1" t="s">
        <v>1048</v>
      </c>
      <c r="AG347" s="1" t="s">
        <v>7130</v>
      </c>
      <c r="AH347" s="1" t="s">
        <v>604</v>
      </c>
      <c r="AI347" s="1" t="s">
        <v>7131</v>
      </c>
      <c r="AJ347" s="1" t="s">
        <v>7132</v>
      </c>
      <c r="AK347" s="1" t="s">
        <v>607</v>
      </c>
      <c r="AL347" s="1" t="s">
        <v>851</v>
      </c>
      <c r="AM347" s="1" t="s">
        <v>7133</v>
      </c>
      <c r="AN347" s="1" t="s">
        <v>612</v>
      </c>
      <c r="AO347" s="1" t="s">
        <v>853</v>
      </c>
      <c r="AP347" s="1" t="s">
        <v>7134</v>
      </c>
      <c r="AQ347" s="1" t="s">
        <v>615</v>
      </c>
      <c r="AR347" s="1" t="s">
        <v>616</v>
      </c>
      <c r="AS347" s="1" t="s">
        <v>7135</v>
      </c>
      <c r="AT347" s="1" t="s">
        <v>648</v>
      </c>
      <c r="AU347" s="1" t="s">
        <v>7136</v>
      </c>
      <c r="AV347" s="1" t="s">
        <v>7137</v>
      </c>
      <c r="AW347" s="1" t="s">
        <v>618</v>
      </c>
      <c r="AX347" s="1" t="s">
        <v>619</v>
      </c>
      <c r="AY347" s="1" t="s">
        <v>7138</v>
      </c>
    </row>
    <row r="348" spans="1:57" x14ac:dyDescent="0.25">
      <c r="A348" s="1" t="s">
        <v>576</v>
      </c>
      <c r="B348" s="1" t="s">
        <v>7139</v>
      </c>
      <c r="C348" s="1" t="s">
        <v>7140</v>
      </c>
      <c r="D348" s="1" t="s">
        <v>579</v>
      </c>
      <c r="E348" s="1" t="s">
        <v>7141</v>
      </c>
      <c r="F348" s="1" t="s">
        <v>7142</v>
      </c>
      <c r="G348" s="1" t="s">
        <v>625</v>
      </c>
      <c r="H348" s="1" t="s">
        <v>7143</v>
      </c>
      <c r="I348" s="1" t="s">
        <v>7144</v>
      </c>
      <c r="J348" s="1" t="s">
        <v>7142</v>
      </c>
      <c r="K348" s="1" t="s">
        <v>625</v>
      </c>
      <c r="L348" s="1" t="s">
        <v>7145</v>
      </c>
      <c r="M348" s="1" t="s">
        <v>584</v>
      </c>
      <c r="N348" s="1" t="s">
        <v>7146</v>
      </c>
      <c r="O348" s="1" t="s">
        <v>625</v>
      </c>
      <c r="P348" s="1" t="s">
        <v>7147</v>
      </c>
      <c r="Q348" s="1" t="s">
        <v>587</v>
      </c>
      <c r="R348" s="1" t="s">
        <v>7148</v>
      </c>
      <c r="U348" s="1" t="s">
        <v>3466</v>
      </c>
      <c r="V348" s="1" t="s">
        <v>7149</v>
      </c>
      <c r="Z348" s="1" t="s">
        <v>7150</v>
      </c>
      <c r="AA348" s="1" t="s">
        <v>2275</v>
      </c>
      <c r="AB348" s="1" t="s">
        <v>707</v>
      </c>
      <c r="AC348" s="1" t="s">
        <v>597</v>
      </c>
      <c r="AD348" s="1" t="s">
        <v>598</v>
      </c>
      <c r="AE348" s="1" t="s">
        <v>599</v>
      </c>
      <c r="AF348" s="1" t="s">
        <v>1048</v>
      </c>
      <c r="AG348" s="1" t="s">
        <v>7151</v>
      </c>
      <c r="AH348" s="1" t="s">
        <v>604</v>
      </c>
      <c r="AI348" s="1" t="s">
        <v>7131</v>
      </c>
      <c r="AJ348" s="1" t="s">
        <v>7152</v>
      </c>
      <c r="AK348" s="1" t="s">
        <v>607</v>
      </c>
      <c r="AL348" s="1" t="s">
        <v>851</v>
      </c>
      <c r="AM348" s="1" t="s">
        <v>7153</v>
      </c>
      <c r="AN348" s="1" t="s">
        <v>612</v>
      </c>
      <c r="AO348" s="1" t="s">
        <v>853</v>
      </c>
      <c r="AP348" s="1" t="s">
        <v>7154</v>
      </c>
      <c r="AQ348" s="1" t="s">
        <v>615</v>
      </c>
      <c r="AR348" s="1" t="s">
        <v>616</v>
      </c>
      <c r="AS348" s="1" t="s">
        <v>7155</v>
      </c>
      <c r="AT348" s="1" t="s">
        <v>648</v>
      </c>
      <c r="AU348" s="1" t="s">
        <v>7136</v>
      </c>
      <c r="AV348" s="1" t="s">
        <v>7156</v>
      </c>
      <c r="AW348" s="1" t="s">
        <v>618</v>
      </c>
      <c r="AX348" s="1" t="s">
        <v>619</v>
      </c>
      <c r="AY348" s="1" t="s">
        <v>7157</v>
      </c>
    </row>
    <row r="349" spans="1:57" x14ac:dyDescent="0.25">
      <c r="A349" s="1" t="s">
        <v>576</v>
      </c>
      <c r="B349" s="1" t="s">
        <v>7158</v>
      </c>
      <c r="C349" s="1" t="s">
        <v>7159</v>
      </c>
      <c r="D349" s="1" t="s">
        <v>579</v>
      </c>
      <c r="E349" s="1" t="s">
        <v>7160</v>
      </c>
      <c r="F349" s="1" t="s">
        <v>7161</v>
      </c>
      <c r="G349" s="1" t="s">
        <v>625</v>
      </c>
      <c r="H349" s="1" t="s">
        <v>7162</v>
      </c>
      <c r="I349" s="1" t="s">
        <v>7163</v>
      </c>
      <c r="J349" s="1" t="s">
        <v>7164</v>
      </c>
      <c r="K349" s="1" t="s">
        <v>625</v>
      </c>
      <c r="L349" s="1" t="s">
        <v>7165</v>
      </c>
      <c r="M349" s="1" t="s">
        <v>584</v>
      </c>
      <c r="N349" s="1" t="s">
        <v>7166</v>
      </c>
      <c r="O349" s="1" t="s">
        <v>625</v>
      </c>
      <c r="P349" s="1" t="s">
        <v>7167</v>
      </c>
      <c r="Q349" s="1" t="s">
        <v>587</v>
      </c>
      <c r="R349" s="1" t="s">
        <v>7168</v>
      </c>
      <c r="U349" s="1" t="s">
        <v>2455</v>
      </c>
      <c r="V349" s="1" t="s">
        <v>7169</v>
      </c>
      <c r="Z349" s="1" t="s">
        <v>7170</v>
      </c>
      <c r="AA349" s="1" t="s">
        <v>2275</v>
      </c>
      <c r="AB349" s="1" t="s">
        <v>707</v>
      </c>
      <c r="AC349" s="1" t="s">
        <v>597</v>
      </c>
      <c r="AD349" s="1" t="s">
        <v>598</v>
      </c>
      <c r="AE349" s="1" t="s">
        <v>599</v>
      </c>
      <c r="AF349" s="1" t="s">
        <v>7171</v>
      </c>
      <c r="AG349" s="1" t="s">
        <v>7172</v>
      </c>
      <c r="AH349" s="1" t="s">
        <v>604</v>
      </c>
      <c r="AI349" s="1" t="s">
        <v>801</v>
      </c>
      <c r="AJ349" s="1" t="s">
        <v>7173</v>
      </c>
      <c r="AK349" s="1" t="s">
        <v>607</v>
      </c>
      <c r="AL349" s="1" t="s">
        <v>7174</v>
      </c>
      <c r="AM349" s="1" t="s">
        <v>7175</v>
      </c>
      <c r="AN349" s="1" t="s">
        <v>612</v>
      </c>
      <c r="AO349" s="1" t="s">
        <v>613</v>
      </c>
      <c r="AP349" s="1" t="s">
        <v>7176</v>
      </c>
      <c r="AQ349" s="1" t="s">
        <v>615</v>
      </c>
      <c r="AR349" s="1" t="s">
        <v>616</v>
      </c>
      <c r="AS349" s="1" t="s">
        <v>7177</v>
      </c>
      <c r="AT349" s="1" t="s">
        <v>648</v>
      </c>
      <c r="AU349" s="1" t="s">
        <v>7178</v>
      </c>
      <c r="AV349" s="1" t="s">
        <v>7179</v>
      </c>
      <c r="AW349" s="1" t="s">
        <v>618</v>
      </c>
      <c r="AX349" s="1" t="s">
        <v>619</v>
      </c>
      <c r="AY349" s="1" t="s">
        <v>7180</v>
      </c>
    </row>
    <row r="350" spans="1:57" x14ac:dyDescent="0.25">
      <c r="A350" s="1" t="s">
        <v>576</v>
      </c>
      <c r="B350" s="1" t="s">
        <v>7181</v>
      </c>
      <c r="C350" s="1" t="s">
        <v>7182</v>
      </c>
      <c r="D350" s="1" t="s">
        <v>579</v>
      </c>
      <c r="E350" s="1" t="s">
        <v>7183</v>
      </c>
      <c r="F350" s="1" t="s">
        <v>7184</v>
      </c>
      <c r="G350" s="1" t="s">
        <v>625</v>
      </c>
      <c r="H350" s="1" t="s">
        <v>7185</v>
      </c>
      <c r="I350" s="1" t="s">
        <v>7186</v>
      </c>
      <c r="J350" s="1" t="s">
        <v>7187</v>
      </c>
      <c r="K350" s="1" t="s">
        <v>625</v>
      </c>
      <c r="L350" s="1" t="s">
        <v>7188</v>
      </c>
      <c r="M350" s="1" t="s">
        <v>584</v>
      </c>
      <c r="N350" s="1" t="s">
        <v>7189</v>
      </c>
      <c r="O350" s="1" t="s">
        <v>625</v>
      </c>
      <c r="P350" s="1" t="s">
        <v>7167</v>
      </c>
      <c r="Q350" s="1" t="s">
        <v>587</v>
      </c>
      <c r="R350" s="1" t="s">
        <v>7190</v>
      </c>
      <c r="U350" s="1" t="s">
        <v>2455</v>
      </c>
      <c r="V350" s="1" t="s">
        <v>7191</v>
      </c>
      <c r="Z350" s="1" t="s">
        <v>7170</v>
      </c>
      <c r="AA350" s="1" t="s">
        <v>2275</v>
      </c>
      <c r="AB350" s="1" t="s">
        <v>596</v>
      </c>
      <c r="AC350" s="1" t="s">
        <v>597</v>
      </c>
      <c r="AD350" s="1" t="s">
        <v>598</v>
      </c>
      <c r="AE350" s="1" t="s">
        <v>599</v>
      </c>
      <c r="AF350" s="1" t="s">
        <v>7171</v>
      </c>
      <c r="AG350" s="1" t="s">
        <v>7192</v>
      </c>
      <c r="AH350" s="1" t="s">
        <v>604</v>
      </c>
      <c r="AI350" s="1" t="s">
        <v>801</v>
      </c>
      <c r="AJ350" s="1" t="s">
        <v>7193</v>
      </c>
      <c r="AK350" s="1" t="s">
        <v>607</v>
      </c>
      <c r="AL350" s="1" t="s">
        <v>2258</v>
      </c>
      <c r="AM350" s="1" t="s">
        <v>7194</v>
      </c>
      <c r="AN350" s="1" t="s">
        <v>607</v>
      </c>
      <c r="AO350" s="1" t="s">
        <v>851</v>
      </c>
      <c r="AP350" s="1" t="s">
        <v>7195</v>
      </c>
      <c r="AQ350" s="1" t="s">
        <v>612</v>
      </c>
      <c r="AR350" s="1" t="s">
        <v>613</v>
      </c>
      <c r="AS350" s="1" t="s">
        <v>7196</v>
      </c>
      <c r="AT350" s="1" t="s">
        <v>615</v>
      </c>
      <c r="AU350" s="1" t="s">
        <v>616</v>
      </c>
      <c r="AV350" s="1" t="s">
        <v>7197</v>
      </c>
      <c r="AW350" s="1" t="s">
        <v>648</v>
      </c>
      <c r="AX350" s="1" t="s">
        <v>7178</v>
      </c>
      <c r="AY350" s="1" t="s">
        <v>7198</v>
      </c>
      <c r="AZ350" s="1" t="s">
        <v>618</v>
      </c>
      <c r="BA350" s="1" t="s">
        <v>619</v>
      </c>
      <c r="BB350" s="1" t="s">
        <v>7199</v>
      </c>
    </row>
    <row r="351" spans="1:57" x14ac:dyDescent="0.25">
      <c r="A351" s="1" t="s">
        <v>576</v>
      </c>
      <c r="B351" s="1" t="s">
        <v>7200</v>
      </c>
      <c r="C351" s="1" t="s">
        <v>7201</v>
      </c>
      <c r="D351" s="1" t="s">
        <v>579</v>
      </c>
      <c r="E351" s="1" t="s">
        <v>7202</v>
      </c>
      <c r="F351" s="1" t="s">
        <v>7203</v>
      </c>
      <c r="G351" s="1" t="s">
        <v>625</v>
      </c>
      <c r="H351" s="1" t="s">
        <v>7204</v>
      </c>
      <c r="I351" s="1" t="s">
        <v>7205</v>
      </c>
      <c r="J351" s="1" t="s">
        <v>7203</v>
      </c>
      <c r="K351" s="1" t="s">
        <v>625</v>
      </c>
      <c r="L351" s="1" t="s">
        <v>7206</v>
      </c>
      <c r="M351" s="1" t="s">
        <v>584</v>
      </c>
      <c r="N351" s="1" t="s">
        <v>7207</v>
      </c>
      <c r="O351" s="1" t="s">
        <v>625</v>
      </c>
      <c r="P351" s="1" t="s">
        <v>7208</v>
      </c>
      <c r="Q351" s="1" t="s">
        <v>587</v>
      </c>
      <c r="R351" s="1" t="s">
        <v>7209</v>
      </c>
      <c r="U351" s="1" t="s">
        <v>2877</v>
      </c>
      <c r="V351" s="1" t="s">
        <v>7210</v>
      </c>
      <c r="Z351" s="1" t="s">
        <v>7211</v>
      </c>
      <c r="AA351" s="1" t="s">
        <v>2275</v>
      </c>
      <c r="AB351" s="1" t="s">
        <v>847</v>
      </c>
      <c r="AC351" s="1" t="s">
        <v>597</v>
      </c>
      <c r="AD351" s="1" t="s">
        <v>598</v>
      </c>
      <c r="AE351" s="1" t="s">
        <v>599</v>
      </c>
      <c r="AF351" s="1" t="s">
        <v>7171</v>
      </c>
      <c r="AG351" s="1" t="s">
        <v>7212</v>
      </c>
      <c r="AH351" s="1" t="s">
        <v>604</v>
      </c>
      <c r="AI351" s="1" t="s">
        <v>734</v>
      </c>
      <c r="AJ351" s="1" t="s">
        <v>7213</v>
      </c>
      <c r="AK351" s="1" t="s">
        <v>607</v>
      </c>
      <c r="AL351" s="1" t="s">
        <v>2258</v>
      </c>
      <c r="AM351" s="1" t="s">
        <v>7214</v>
      </c>
      <c r="AN351" s="1" t="s">
        <v>607</v>
      </c>
      <c r="AO351" s="1" t="s">
        <v>851</v>
      </c>
      <c r="AP351" s="1" t="s">
        <v>7215</v>
      </c>
      <c r="AQ351" s="1" t="s">
        <v>612</v>
      </c>
      <c r="AR351" s="1" t="s">
        <v>613</v>
      </c>
      <c r="AS351" s="1" t="s">
        <v>7216</v>
      </c>
      <c r="AT351" s="1" t="s">
        <v>615</v>
      </c>
      <c r="AU351" s="1" t="s">
        <v>739</v>
      </c>
      <c r="AV351" s="1" t="s">
        <v>7217</v>
      </c>
      <c r="AW351" s="1" t="s">
        <v>648</v>
      </c>
      <c r="AX351" s="1" t="s">
        <v>7178</v>
      </c>
      <c r="AY351" s="1" t="s">
        <v>7218</v>
      </c>
      <c r="AZ351" s="1" t="s">
        <v>618</v>
      </c>
      <c r="BA351" s="1" t="s">
        <v>619</v>
      </c>
      <c r="BB351" s="1" t="s">
        <v>7219</v>
      </c>
    </row>
    <row r="352" spans="1:57" x14ac:dyDescent="0.25">
      <c r="A352" s="1" t="s">
        <v>576</v>
      </c>
      <c r="B352" s="1" t="s">
        <v>7220</v>
      </c>
      <c r="C352" s="1" t="s">
        <v>7221</v>
      </c>
      <c r="D352" s="1" t="s">
        <v>579</v>
      </c>
      <c r="E352" s="1" t="s">
        <v>7222</v>
      </c>
      <c r="F352" s="1" t="s">
        <v>7223</v>
      </c>
      <c r="G352" s="1" t="s">
        <v>625</v>
      </c>
      <c r="H352" s="1" t="s">
        <v>7224</v>
      </c>
      <c r="I352" s="1" t="s">
        <v>7225</v>
      </c>
      <c r="J352" s="1" t="s">
        <v>7226</v>
      </c>
      <c r="K352" s="1" t="s">
        <v>625</v>
      </c>
      <c r="L352" s="1" t="s">
        <v>7227</v>
      </c>
      <c r="M352" s="1" t="s">
        <v>584</v>
      </c>
      <c r="N352" s="1" t="s">
        <v>7228</v>
      </c>
      <c r="O352" s="1" t="s">
        <v>625</v>
      </c>
      <c r="P352" s="1" t="s">
        <v>7229</v>
      </c>
      <c r="Q352" s="1" t="s">
        <v>587</v>
      </c>
      <c r="R352" s="1" t="s">
        <v>7230</v>
      </c>
      <c r="U352" s="1" t="s">
        <v>2455</v>
      </c>
      <c r="V352" s="1" t="s">
        <v>7231</v>
      </c>
      <c r="Z352" s="1" t="s">
        <v>7232</v>
      </c>
      <c r="AA352" s="1" t="s">
        <v>2275</v>
      </c>
      <c r="AB352" s="1" t="s">
        <v>596</v>
      </c>
      <c r="AC352" s="1" t="s">
        <v>597</v>
      </c>
      <c r="AD352" s="1" t="s">
        <v>598</v>
      </c>
      <c r="AE352" s="1" t="s">
        <v>599</v>
      </c>
      <c r="AF352" s="1" t="s">
        <v>732</v>
      </c>
      <c r="AG352" s="1" t="s">
        <v>7233</v>
      </c>
      <c r="AH352" s="1" t="s">
        <v>604</v>
      </c>
      <c r="AI352" s="1" t="s">
        <v>801</v>
      </c>
      <c r="AJ352" s="1" t="s">
        <v>7234</v>
      </c>
      <c r="AK352" s="1" t="s">
        <v>607</v>
      </c>
      <c r="AL352" s="1" t="s">
        <v>877</v>
      </c>
      <c r="AM352" s="1" t="s">
        <v>7235</v>
      </c>
      <c r="AN352" s="1" t="s">
        <v>612</v>
      </c>
      <c r="AO352" s="1" t="s">
        <v>613</v>
      </c>
      <c r="AP352" s="1" t="s">
        <v>7236</v>
      </c>
      <c r="AQ352" s="1" t="s">
        <v>615</v>
      </c>
      <c r="AR352" s="1" t="s">
        <v>616</v>
      </c>
      <c r="AS352" s="1" t="s">
        <v>7237</v>
      </c>
      <c r="AT352" s="1" t="s">
        <v>648</v>
      </c>
      <c r="AU352" s="1" t="s">
        <v>881</v>
      </c>
      <c r="AV352" s="1" t="s">
        <v>7238</v>
      </c>
      <c r="AW352" s="1" t="s">
        <v>618</v>
      </c>
      <c r="AX352" s="1" t="s">
        <v>619</v>
      </c>
      <c r="AY352" s="1" t="s">
        <v>7239</v>
      </c>
    </row>
    <row r="353" spans="1:54" x14ac:dyDescent="0.25">
      <c r="A353" s="1" t="s">
        <v>576</v>
      </c>
      <c r="B353" s="1" t="s">
        <v>7240</v>
      </c>
      <c r="C353" s="1" t="s">
        <v>7241</v>
      </c>
      <c r="D353" s="1" t="s">
        <v>579</v>
      </c>
      <c r="E353" s="1" t="s">
        <v>7242</v>
      </c>
      <c r="F353" s="1" t="s">
        <v>7243</v>
      </c>
      <c r="G353" s="1" t="s">
        <v>625</v>
      </c>
      <c r="H353" s="1" t="s">
        <v>7244</v>
      </c>
      <c r="I353" s="1" t="s">
        <v>7245</v>
      </c>
      <c r="J353" s="1" t="s">
        <v>7246</v>
      </c>
      <c r="K353" s="1" t="s">
        <v>625</v>
      </c>
      <c r="L353" s="1" t="s">
        <v>7247</v>
      </c>
      <c r="M353" s="1" t="s">
        <v>584</v>
      </c>
      <c r="N353" s="1" t="s">
        <v>7248</v>
      </c>
      <c r="O353" s="1" t="s">
        <v>625</v>
      </c>
      <c r="P353" s="1" t="s">
        <v>7249</v>
      </c>
      <c r="Q353" s="1" t="s">
        <v>587</v>
      </c>
      <c r="R353" s="1" t="s">
        <v>7250</v>
      </c>
      <c r="U353" s="1" t="s">
        <v>634</v>
      </c>
      <c r="V353" s="1" t="s">
        <v>7251</v>
      </c>
      <c r="Z353" s="1" t="s">
        <v>7252</v>
      </c>
      <c r="AA353" s="1" t="s">
        <v>872</v>
      </c>
      <c r="AB353" s="1" t="s">
        <v>707</v>
      </c>
      <c r="AC353" s="1" t="s">
        <v>597</v>
      </c>
      <c r="AD353" s="1" t="s">
        <v>598</v>
      </c>
      <c r="AE353" s="1" t="s">
        <v>599</v>
      </c>
      <c r="AF353" s="1" t="s">
        <v>822</v>
      </c>
      <c r="AG353" s="1" t="s">
        <v>7253</v>
      </c>
      <c r="AH353" s="1" t="s">
        <v>604</v>
      </c>
      <c r="AI353" s="1" t="s">
        <v>824</v>
      </c>
      <c r="AJ353" s="1" t="s">
        <v>7254</v>
      </c>
      <c r="AK353" s="1" t="s">
        <v>607</v>
      </c>
      <c r="AL353" s="1" t="s">
        <v>877</v>
      </c>
      <c r="AM353" s="1" t="s">
        <v>7255</v>
      </c>
      <c r="AN353" s="1" t="s">
        <v>612</v>
      </c>
      <c r="AO353" s="1" t="s">
        <v>613</v>
      </c>
      <c r="AP353" s="1" t="s">
        <v>7256</v>
      </c>
      <c r="AQ353" s="1" t="s">
        <v>615</v>
      </c>
      <c r="AR353" s="1" t="s">
        <v>616</v>
      </c>
      <c r="AS353" s="1" t="s">
        <v>7257</v>
      </c>
      <c r="AT353" s="1" t="s">
        <v>648</v>
      </c>
      <c r="AU353" s="1" t="s">
        <v>881</v>
      </c>
      <c r="AV353" s="1" t="s">
        <v>7258</v>
      </c>
      <c r="AW353" s="1" t="s">
        <v>618</v>
      </c>
      <c r="AX353" s="1" t="s">
        <v>619</v>
      </c>
      <c r="AY353" s="1" t="s">
        <v>7259</v>
      </c>
    </row>
    <row r="354" spans="1:54" x14ac:dyDescent="0.25">
      <c r="A354" s="1" t="s">
        <v>576</v>
      </c>
      <c r="B354" s="1" t="s">
        <v>7260</v>
      </c>
      <c r="C354" s="1" t="s">
        <v>7261</v>
      </c>
      <c r="D354" s="1" t="s">
        <v>579</v>
      </c>
      <c r="E354" s="1" t="s">
        <v>7262</v>
      </c>
      <c r="F354" s="1" t="s">
        <v>7263</v>
      </c>
      <c r="G354" s="1" t="s">
        <v>625</v>
      </c>
      <c r="H354" s="1" t="s">
        <v>7264</v>
      </c>
      <c r="I354" s="1" t="s">
        <v>7265</v>
      </c>
      <c r="J354" s="1" t="s">
        <v>7266</v>
      </c>
      <c r="K354" s="1" t="s">
        <v>625</v>
      </c>
      <c r="L354" s="1" t="s">
        <v>7267</v>
      </c>
      <c r="M354" s="1" t="s">
        <v>584</v>
      </c>
      <c r="N354" s="1" t="s">
        <v>7268</v>
      </c>
      <c r="O354" s="1" t="s">
        <v>625</v>
      </c>
      <c r="P354" s="1" t="s">
        <v>7090</v>
      </c>
      <c r="Q354" s="1" t="s">
        <v>587</v>
      </c>
      <c r="R354" s="1" t="s">
        <v>7269</v>
      </c>
      <c r="U354" s="1" t="s">
        <v>2455</v>
      </c>
      <c r="V354" s="1" t="s">
        <v>7270</v>
      </c>
      <c r="W354" s="1" t="s">
        <v>7271</v>
      </c>
      <c r="Z354" s="1" t="s">
        <v>7094</v>
      </c>
      <c r="AA354" s="1" t="s">
        <v>2275</v>
      </c>
      <c r="AB354" s="1" t="s">
        <v>638</v>
      </c>
      <c r="AC354" s="1" t="s">
        <v>597</v>
      </c>
      <c r="AD354" s="1" t="s">
        <v>598</v>
      </c>
      <c r="AE354" s="1" t="s">
        <v>599</v>
      </c>
      <c r="AF354" s="1" t="s">
        <v>1215</v>
      </c>
      <c r="AG354" s="1" t="s">
        <v>7272</v>
      </c>
      <c r="AH354" s="1" t="s">
        <v>599</v>
      </c>
      <c r="AI354" s="1" t="s">
        <v>848</v>
      </c>
      <c r="AJ354" s="1" t="s">
        <v>7273</v>
      </c>
      <c r="AK354" s="1" t="s">
        <v>604</v>
      </c>
      <c r="AL354" s="1" t="s">
        <v>1569</v>
      </c>
      <c r="AM354" s="1" t="s">
        <v>7274</v>
      </c>
      <c r="AN354" s="1" t="s">
        <v>607</v>
      </c>
      <c r="AO354" s="1" t="s">
        <v>851</v>
      </c>
      <c r="AP354" s="1" t="s">
        <v>7275</v>
      </c>
      <c r="AQ354" s="1" t="s">
        <v>612</v>
      </c>
      <c r="AR354" s="1" t="s">
        <v>613</v>
      </c>
      <c r="AS354" s="1" t="s">
        <v>7276</v>
      </c>
      <c r="AT354" s="1" t="s">
        <v>615</v>
      </c>
      <c r="AU354" s="1" t="s">
        <v>805</v>
      </c>
      <c r="AV354" s="1" t="s">
        <v>7277</v>
      </c>
      <c r="AW354" s="1" t="s">
        <v>648</v>
      </c>
      <c r="AX354" s="1" t="s">
        <v>856</v>
      </c>
      <c r="AY354" s="1" t="s">
        <v>7278</v>
      </c>
      <c r="AZ354" s="1" t="s">
        <v>618</v>
      </c>
      <c r="BA354" s="1" t="s">
        <v>619</v>
      </c>
      <c r="BB354" s="1" t="s">
        <v>7279</v>
      </c>
    </row>
    <row r="355" spans="1:54" x14ac:dyDescent="0.25">
      <c r="A355" s="1" t="s">
        <v>576</v>
      </c>
      <c r="B355" s="1" t="s">
        <v>7280</v>
      </c>
      <c r="C355" s="1" t="s">
        <v>7281</v>
      </c>
      <c r="D355" s="1" t="s">
        <v>579</v>
      </c>
      <c r="E355" s="1" t="s">
        <v>7282</v>
      </c>
      <c r="F355" s="1" t="s">
        <v>7283</v>
      </c>
      <c r="G355" s="1" t="s">
        <v>625</v>
      </c>
      <c r="H355" s="1" t="s">
        <v>7284</v>
      </c>
      <c r="I355" s="1" t="s">
        <v>7285</v>
      </c>
      <c r="J355" s="1" t="s">
        <v>7286</v>
      </c>
      <c r="K355" s="1" t="s">
        <v>625</v>
      </c>
      <c r="L355" s="1" t="s">
        <v>7287</v>
      </c>
      <c r="M355" s="1" t="s">
        <v>630</v>
      </c>
      <c r="N355" s="1" t="s">
        <v>7288</v>
      </c>
      <c r="O355" s="1" t="s">
        <v>625</v>
      </c>
      <c r="P355" s="1" t="s">
        <v>7110</v>
      </c>
      <c r="Q355" s="1" t="s">
        <v>587</v>
      </c>
      <c r="R355" s="1" t="s">
        <v>7289</v>
      </c>
      <c r="U355" s="1" t="s">
        <v>591</v>
      </c>
      <c r="V355" s="1" t="s">
        <v>7290</v>
      </c>
      <c r="Z355" s="1" t="s">
        <v>7113</v>
      </c>
      <c r="AA355" s="1" t="s">
        <v>2275</v>
      </c>
      <c r="AB355" s="1" t="s">
        <v>707</v>
      </c>
      <c r="AC355" s="1" t="s">
        <v>597</v>
      </c>
      <c r="AD355" s="1" t="s">
        <v>598</v>
      </c>
      <c r="AE355" s="1" t="s">
        <v>599</v>
      </c>
      <c r="AF355" s="1" t="s">
        <v>848</v>
      </c>
      <c r="AG355" s="1" t="s">
        <v>7291</v>
      </c>
      <c r="AH355" s="1" t="s">
        <v>604</v>
      </c>
      <c r="AI355" s="1" t="s">
        <v>641</v>
      </c>
      <c r="AJ355" s="1" t="s">
        <v>7292</v>
      </c>
      <c r="AK355" s="1" t="s">
        <v>607</v>
      </c>
      <c r="AL355" s="1" t="s">
        <v>851</v>
      </c>
      <c r="AM355" s="1" t="s">
        <v>7293</v>
      </c>
      <c r="AN355" s="1" t="s">
        <v>612</v>
      </c>
      <c r="AO355" s="1" t="s">
        <v>613</v>
      </c>
      <c r="AP355" s="1" t="s">
        <v>7294</v>
      </c>
      <c r="AQ355" s="1" t="s">
        <v>615</v>
      </c>
      <c r="AR355" s="1" t="s">
        <v>783</v>
      </c>
      <c r="AS355" s="1" t="s">
        <v>7295</v>
      </c>
      <c r="AT355" s="1" t="s">
        <v>648</v>
      </c>
      <c r="AU355" s="1" t="s">
        <v>856</v>
      </c>
      <c r="AV355" s="1" t="s">
        <v>7296</v>
      </c>
      <c r="AW355" s="1" t="s">
        <v>618</v>
      </c>
      <c r="AX355" s="1" t="s">
        <v>619</v>
      </c>
      <c r="AY355" s="1" t="s">
        <v>7297</v>
      </c>
    </row>
    <row r="356" spans="1:54" x14ac:dyDescent="0.25">
      <c r="A356" s="1" t="s">
        <v>576</v>
      </c>
      <c r="B356" s="1" t="s">
        <v>7298</v>
      </c>
      <c r="C356" s="1" t="s">
        <v>7299</v>
      </c>
      <c r="D356" s="1" t="s">
        <v>579</v>
      </c>
      <c r="E356" s="1" t="s">
        <v>7300</v>
      </c>
      <c r="F356" s="1" t="s">
        <v>7301</v>
      </c>
      <c r="G356" s="1" t="s">
        <v>625</v>
      </c>
      <c r="H356" s="1" t="s">
        <v>7302</v>
      </c>
      <c r="I356" s="1" t="s">
        <v>7303</v>
      </c>
      <c r="J356" s="1" t="s">
        <v>7301</v>
      </c>
      <c r="K356" s="1" t="s">
        <v>625</v>
      </c>
      <c r="L356" s="1" t="s">
        <v>7304</v>
      </c>
      <c r="M356" s="1" t="s">
        <v>584</v>
      </c>
      <c r="N356" s="1" t="s">
        <v>7305</v>
      </c>
      <c r="O356" s="1" t="s">
        <v>625</v>
      </c>
      <c r="P356" s="1" t="s">
        <v>7147</v>
      </c>
      <c r="Q356" s="1" t="s">
        <v>587</v>
      </c>
      <c r="R356" s="1" t="s">
        <v>7306</v>
      </c>
      <c r="U356" s="1" t="s">
        <v>2455</v>
      </c>
      <c r="V356" s="1" t="s">
        <v>7307</v>
      </c>
      <c r="Z356" s="1" t="s">
        <v>7150</v>
      </c>
      <c r="AA356" s="1" t="s">
        <v>2275</v>
      </c>
      <c r="AB356" s="1" t="s">
        <v>596</v>
      </c>
      <c r="AC356" s="1" t="s">
        <v>597</v>
      </c>
      <c r="AD356" s="1" t="s">
        <v>598</v>
      </c>
      <c r="AE356" s="1" t="s">
        <v>599</v>
      </c>
      <c r="AF356" s="1" t="s">
        <v>1048</v>
      </c>
      <c r="AG356" s="1" t="s">
        <v>7308</v>
      </c>
      <c r="AH356" s="1" t="s">
        <v>604</v>
      </c>
      <c r="AI356" s="1" t="s">
        <v>988</v>
      </c>
      <c r="AJ356" s="1" t="s">
        <v>7309</v>
      </c>
      <c r="AK356" s="1" t="s">
        <v>607</v>
      </c>
      <c r="AL356" s="1" t="s">
        <v>851</v>
      </c>
      <c r="AM356" s="1" t="s">
        <v>7310</v>
      </c>
      <c r="AN356" s="1" t="s">
        <v>612</v>
      </c>
      <c r="AO356" s="1" t="s">
        <v>853</v>
      </c>
      <c r="AP356" s="1" t="s">
        <v>7311</v>
      </c>
      <c r="AQ356" s="1" t="s">
        <v>615</v>
      </c>
      <c r="AR356" s="1" t="s">
        <v>616</v>
      </c>
      <c r="AS356" s="1" t="s">
        <v>7312</v>
      </c>
      <c r="AT356" s="1" t="s">
        <v>648</v>
      </c>
      <c r="AU356" s="1" t="s">
        <v>7136</v>
      </c>
      <c r="AV356" s="1" t="s">
        <v>7313</v>
      </c>
      <c r="AW356" s="1" t="s">
        <v>618</v>
      </c>
      <c r="AX356" s="1" t="s">
        <v>619</v>
      </c>
      <c r="AY356" s="1" t="s">
        <v>7314</v>
      </c>
    </row>
    <row r="357" spans="1:54" x14ac:dyDescent="0.25">
      <c r="A357" s="1" t="s">
        <v>576</v>
      </c>
      <c r="B357" s="1" t="s">
        <v>7315</v>
      </c>
      <c r="C357" s="1" t="s">
        <v>7316</v>
      </c>
      <c r="D357" s="1" t="s">
        <v>579</v>
      </c>
      <c r="E357" s="1" t="s">
        <v>7317</v>
      </c>
      <c r="F357" s="1" t="s">
        <v>7318</v>
      </c>
      <c r="G357" s="1" t="s">
        <v>625</v>
      </c>
      <c r="H357" s="1" t="s">
        <v>7319</v>
      </c>
      <c r="I357" s="1" t="s">
        <v>7320</v>
      </c>
      <c r="J357" s="1" t="s">
        <v>7321</v>
      </c>
      <c r="K357" s="1" t="s">
        <v>625</v>
      </c>
      <c r="L357" s="1" t="s">
        <v>7322</v>
      </c>
      <c r="M357" s="1" t="s">
        <v>584</v>
      </c>
      <c r="N357" s="1" t="s">
        <v>7323</v>
      </c>
      <c r="O357" s="1" t="s">
        <v>625</v>
      </c>
      <c r="P357" s="1" t="s">
        <v>7167</v>
      </c>
      <c r="Q357" s="1" t="s">
        <v>587</v>
      </c>
      <c r="R357" s="1" t="s">
        <v>7324</v>
      </c>
      <c r="U357" s="1" t="s">
        <v>2455</v>
      </c>
      <c r="V357" s="1" t="s">
        <v>7325</v>
      </c>
      <c r="Z357" s="1" t="s">
        <v>7170</v>
      </c>
      <c r="AA357" s="1" t="s">
        <v>2275</v>
      </c>
      <c r="AB357" s="1" t="s">
        <v>596</v>
      </c>
      <c r="AC357" s="1" t="s">
        <v>597</v>
      </c>
      <c r="AD357" s="1" t="s">
        <v>598</v>
      </c>
      <c r="AE357" s="1" t="s">
        <v>599</v>
      </c>
      <c r="AF357" s="1" t="s">
        <v>7171</v>
      </c>
      <c r="AG357" s="1" t="s">
        <v>7326</v>
      </c>
      <c r="AH357" s="1" t="s">
        <v>604</v>
      </c>
      <c r="AI357" s="1" t="s">
        <v>801</v>
      </c>
      <c r="AJ357" s="1" t="s">
        <v>7327</v>
      </c>
      <c r="AK357" s="1" t="s">
        <v>607</v>
      </c>
      <c r="AL357" s="1" t="s">
        <v>2258</v>
      </c>
      <c r="AM357" s="1" t="s">
        <v>7328</v>
      </c>
      <c r="AN357" s="1" t="s">
        <v>607</v>
      </c>
      <c r="AO357" s="1" t="s">
        <v>851</v>
      </c>
      <c r="AP357" s="1" t="s">
        <v>7329</v>
      </c>
      <c r="AQ357" s="1" t="s">
        <v>612</v>
      </c>
      <c r="AR357" s="1" t="s">
        <v>613</v>
      </c>
      <c r="AS357" s="1" t="s">
        <v>7330</v>
      </c>
      <c r="AT357" s="1" t="s">
        <v>615</v>
      </c>
      <c r="AU357" s="1" t="s">
        <v>616</v>
      </c>
      <c r="AV357" s="1" t="s">
        <v>7331</v>
      </c>
      <c r="AW357" s="1" t="s">
        <v>648</v>
      </c>
      <c r="AX357" s="1" t="s">
        <v>7178</v>
      </c>
      <c r="AY357" s="1" t="s">
        <v>7332</v>
      </c>
      <c r="AZ357" s="1" t="s">
        <v>618</v>
      </c>
      <c r="BA357" s="1" t="s">
        <v>619</v>
      </c>
      <c r="BB357" s="1" t="s">
        <v>7333</v>
      </c>
    </row>
    <row r="358" spans="1:54" x14ac:dyDescent="0.25">
      <c r="A358" s="1" t="s">
        <v>576</v>
      </c>
      <c r="B358" s="1" t="s">
        <v>7334</v>
      </c>
      <c r="C358" s="1" t="s">
        <v>7335</v>
      </c>
      <c r="D358" s="1" t="s">
        <v>579</v>
      </c>
      <c r="E358" s="1" t="s">
        <v>7336</v>
      </c>
      <c r="F358" s="1" t="s">
        <v>7337</v>
      </c>
      <c r="G358" s="1" t="s">
        <v>625</v>
      </c>
      <c r="H358" s="1" t="s">
        <v>7338</v>
      </c>
      <c r="I358" s="1" t="s">
        <v>7339</v>
      </c>
      <c r="J358" s="1" t="s">
        <v>7340</v>
      </c>
      <c r="K358" s="1" t="s">
        <v>625</v>
      </c>
      <c r="L358" s="1" t="s">
        <v>7341</v>
      </c>
      <c r="M358" s="1" t="s">
        <v>584</v>
      </c>
      <c r="N358" s="1" t="s">
        <v>7342</v>
      </c>
      <c r="O358" s="1" t="s">
        <v>625</v>
      </c>
      <c r="P358" s="1" t="s">
        <v>7208</v>
      </c>
      <c r="Q358" s="1" t="s">
        <v>587</v>
      </c>
      <c r="R358" s="1" t="s">
        <v>7343</v>
      </c>
      <c r="U358" s="1" t="s">
        <v>2455</v>
      </c>
      <c r="V358" s="1" t="s">
        <v>7344</v>
      </c>
      <c r="Z358" s="1" t="s">
        <v>7211</v>
      </c>
      <c r="AA358" s="1" t="s">
        <v>2275</v>
      </c>
      <c r="AB358" s="1" t="s">
        <v>707</v>
      </c>
      <c r="AC358" s="1" t="s">
        <v>597</v>
      </c>
      <c r="AD358" s="1" t="s">
        <v>598</v>
      </c>
      <c r="AE358" s="1" t="s">
        <v>599</v>
      </c>
      <c r="AF358" s="1" t="s">
        <v>7171</v>
      </c>
      <c r="AG358" s="1" t="s">
        <v>7345</v>
      </c>
      <c r="AH358" s="1" t="s">
        <v>604</v>
      </c>
      <c r="AI358" s="1" t="s">
        <v>801</v>
      </c>
      <c r="AJ358" s="1" t="s">
        <v>7346</v>
      </c>
      <c r="AK358" s="1" t="s">
        <v>607</v>
      </c>
      <c r="AL358" s="1" t="s">
        <v>2258</v>
      </c>
      <c r="AM358" s="1" t="s">
        <v>7347</v>
      </c>
      <c r="AN358" s="1" t="s">
        <v>607</v>
      </c>
      <c r="AO358" s="1" t="s">
        <v>851</v>
      </c>
      <c r="AP358" s="1" t="s">
        <v>7348</v>
      </c>
      <c r="AQ358" s="1" t="s">
        <v>612</v>
      </c>
      <c r="AR358" s="1" t="s">
        <v>613</v>
      </c>
      <c r="AS358" s="1" t="s">
        <v>7349</v>
      </c>
      <c r="AT358" s="1" t="s">
        <v>615</v>
      </c>
      <c r="AU358" s="1" t="s">
        <v>616</v>
      </c>
      <c r="AV358" s="1" t="s">
        <v>7350</v>
      </c>
      <c r="AW358" s="1" t="s">
        <v>648</v>
      </c>
      <c r="AX358" s="1" t="s">
        <v>7178</v>
      </c>
      <c r="AY358" s="1" t="s">
        <v>7351</v>
      </c>
      <c r="AZ358" s="1" t="s">
        <v>618</v>
      </c>
      <c r="BA358" s="1" t="s">
        <v>619</v>
      </c>
      <c r="BB358" s="1" t="s">
        <v>7352</v>
      </c>
    </row>
    <row r="359" spans="1:54" x14ac:dyDescent="0.25">
      <c r="A359" s="1" t="s">
        <v>576</v>
      </c>
      <c r="B359" s="1" t="s">
        <v>7353</v>
      </c>
      <c r="C359" s="1" t="s">
        <v>7354</v>
      </c>
      <c r="D359" s="1" t="s">
        <v>579</v>
      </c>
      <c r="E359" s="1" t="s">
        <v>7355</v>
      </c>
      <c r="F359" s="1" t="s">
        <v>1614</v>
      </c>
      <c r="G359" s="1" t="s">
        <v>582</v>
      </c>
      <c r="H359" s="1" t="s">
        <v>7356</v>
      </c>
      <c r="M359" s="1" t="s">
        <v>584</v>
      </c>
      <c r="N359" s="1" t="s">
        <v>7357</v>
      </c>
      <c r="O359" s="1" t="s">
        <v>582</v>
      </c>
      <c r="P359" s="1" t="s">
        <v>7358</v>
      </c>
      <c r="Q359" s="1" t="s">
        <v>587</v>
      </c>
      <c r="R359" s="1" t="s">
        <v>7359</v>
      </c>
      <c r="S359" s="1" t="s">
        <v>7360</v>
      </c>
      <c r="T359" s="1" t="s">
        <v>7361</v>
      </c>
      <c r="U359" s="1" t="s">
        <v>591</v>
      </c>
      <c r="V359" s="1" t="s">
        <v>7362</v>
      </c>
      <c r="W359" s="1" t="s">
        <v>4011</v>
      </c>
      <c r="Z359" s="1" t="s">
        <v>7211</v>
      </c>
      <c r="AA359" s="1" t="s">
        <v>2275</v>
      </c>
      <c r="AB359" s="1" t="s">
        <v>847</v>
      </c>
      <c r="AC359" s="1" t="s">
        <v>597</v>
      </c>
      <c r="AD359" s="1" t="s">
        <v>598</v>
      </c>
      <c r="AE359" s="1" t="s">
        <v>599</v>
      </c>
      <c r="AF359" s="1" t="s">
        <v>822</v>
      </c>
      <c r="AG359" s="1" t="s">
        <v>7363</v>
      </c>
      <c r="AH359" s="1" t="s">
        <v>604</v>
      </c>
      <c r="AI359" s="1" t="s">
        <v>801</v>
      </c>
      <c r="AJ359" s="1" t="s">
        <v>7364</v>
      </c>
      <c r="AK359" s="1" t="s">
        <v>607</v>
      </c>
      <c r="AL359" s="1" t="s">
        <v>877</v>
      </c>
      <c r="AM359" s="1" t="s">
        <v>7365</v>
      </c>
      <c r="AN359" s="1" t="s">
        <v>612</v>
      </c>
      <c r="AO359" s="1" t="s">
        <v>613</v>
      </c>
      <c r="AP359" s="1" t="s">
        <v>7366</v>
      </c>
      <c r="AQ359" s="1" t="s">
        <v>615</v>
      </c>
      <c r="AR359" s="1" t="s">
        <v>616</v>
      </c>
      <c r="AS359" s="1" t="s">
        <v>7367</v>
      </c>
      <c r="AT359" s="1" t="s">
        <v>648</v>
      </c>
      <c r="AU359" s="1" t="s">
        <v>881</v>
      </c>
      <c r="AV359" s="1" t="s">
        <v>7368</v>
      </c>
      <c r="AW359" s="1" t="s">
        <v>618</v>
      </c>
      <c r="AX359" s="1" t="s">
        <v>619</v>
      </c>
      <c r="AY359" s="1" t="s">
        <v>7369</v>
      </c>
    </row>
    <row r="360" spans="1:54" x14ac:dyDescent="0.25">
      <c r="A360" s="1" t="s">
        <v>576</v>
      </c>
      <c r="B360" s="1" t="s">
        <v>7370</v>
      </c>
      <c r="C360" s="1" t="s">
        <v>7371</v>
      </c>
      <c r="D360" s="1" t="s">
        <v>579</v>
      </c>
      <c r="E360" s="1" t="s">
        <v>7372</v>
      </c>
      <c r="F360" s="1" t="s">
        <v>7373</v>
      </c>
      <c r="G360" s="1" t="s">
        <v>625</v>
      </c>
      <c r="H360" s="1" t="s">
        <v>7374</v>
      </c>
      <c r="I360" s="1" t="s">
        <v>7375</v>
      </c>
      <c r="J360" s="1" t="s">
        <v>7373</v>
      </c>
      <c r="K360" s="1" t="s">
        <v>625</v>
      </c>
      <c r="L360" s="1" t="s">
        <v>7376</v>
      </c>
      <c r="M360" s="1" t="s">
        <v>584</v>
      </c>
      <c r="N360" s="1" t="s">
        <v>7377</v>
      </c>
      <c r="O360" s="1" t="s">
        <v>625</v>
      </c>
      <c r="P360" s="1" t="s">
        <v>7229</v>
      </c>
      <c r="Q360" s="1" t="s">
        <v>587</v>
      </c>
      <c r="R360" s="1" t="s">
        <v>7378</v>
      </c>
      <c r="U360" s="1" t="s">
        <v>2455</v>
      </c>
      <c r="V360" s="1" t="s">
        <v>7379</v>
      </c>
      <c r="Z360" s="1" t="s">
        <v>7232</v>
      </c>
      <c r="AA360" s="1" t="s">
        <v>2275</v>
      </c>
      <c r="AB360" s="1" t="s">
        <v>707</v>
      </c>
      <c r="AC360" s="1" t="s">
        <v>597</v>
      </c>
      <c r="AD360" s="1" t="s">
        <v>598</v>
      </c>
      <c r="AE360" s="1" t="s">
        <v>599</v>
      </c>
      <c r="AF360" s="1" t="s">
        <v>732</v>
      </c>
      <c r="AG360" s="1" t="s">
        <v>7380</v>
      </c>
      <c r="AH360" s="1" t="s">
        <v>604</v>
      </c>
      <c r="AI360" s="1" t="s">
        <v>709</v>
      </c>
      <c r="AJ360" s="1" t="s">
        <v>7381</v>
      </c>
      <c r="AK360" s="1" t="s">
        <v>607</v>
      </c>
      <c r="AL360" s="1" t="s">
        <v>877</v>
      </c>
      <c r="AM360" s="1" t="s">
        <v>7382</v>
      </c>
      <c r="AN360" s="1" t="s">
        <v>612</v>
      </c>
      <c r="AO360" s="1" t="s">
        <v>613</v>
      </c>
      <c r="AP360" s="1" t="s">
        <v>7383</v>
      </c>
      <c r="AQ360" s="1" t="s">
        <v>615</v>
      </c>
      <c r="AR360" s="1" t="s">
        <v>646</v>
      </c>
      <c r="AS360" s="1" t="s">
        <v>7384</v>
      </c>
      <c r="AT360" s="1" t="s">
        <v>648</v>
      </c>
      <c r="AU360" s="1" t="s">
        <v>881</v>
      </c>
      <c r="AV360" s="1" t="s">
        <v>7385</v>
      </c>
      <c r="AW360" s="1" t="s">
        <v>618</v>
      </c>
      <c r="AX360" s="1" t="s">
        <v>619</v>
      </c>
      <c r="AY360" s="1" t="s">
        <v>7386</v>
      </c>
    </row>
    <row r="361" spans="1:54" x14ac:dyDescent="0.25">
      <c r="A361" s="1" t="s">
        <v>576</v>
      </c>
      <c r="B361" s="1" t="s">
        <v>7387</v>
      </c>
      <c r="C361" s="1" t="s">
        <v>7388</v>
      </c>
      <c r="D361" s="1" t="s">
        <v>579</v>
      </c>
      <c r="E361" s="1" t="s">
        <v>7389</v>
      </c>
      <c r="F361" s="1" t="s">
        <v>7390</v>
      </c>
      <c r="G361" s="1" t="s">
        <v>625</v>
      </c>
      <c r="H361" s="1" t="s">
        <v>7391</v>
      </c>
      <c r="I361" s="1" t="s">
        <v>7392</v>
      </c>
      <c r="J361" s="1" t="s">
        <v>7393</v>
      </c>
      <c r="K361" s="1" t="s">
        <v>625</v>
      </c>
      <c r="L361" s="1" t="s">
        <v>7394</v>
      </c>
      <c r="M361" s="1" t="s">
        <v>584</v>
      </c>
      <c r="N361" s="1" t="s">
        <v>7395</v>
      </c>
      <c r="O361" s="1" t="s">
        <v>625</v>
      </c>
      <c r="P361" s="1" t="s">
        <v>7249</v>
      </c>
      <c r="Q361" s="1" t="s">
        <v>587</v>
      </c>
      <c r="R361" s="1" t="s">
        <v>7396</v>
      </c>
      <c r="U361" s="1" t="s">
        <v>2455</v>
      </c>
      <c r="V361" s="1" t="s">
        <v>7397</v>
      </c>
      <c r="Z361" s="1" t="s">
        <v>7252</v>
      </c>
      <c r="AA361" s="1" t="s">
        <v>872</v>
      </c>
      <c r="AB361" s="1" t="s">
        <v>707</v>
      </c>
      <c r="AC361" s="1" t="s">
        <v>597</v>
      </c>
      <c r="AD361" s="1" t="s">
        <v>598</v>
      </c>
      <c r="AE361" s="1" t="s">
        <v>599</v>
      </c>
      <c r="AF361" s="1" t="s">
        <v>4013</v>
      </c>
      <c r="AG361" s="1" t="s">
        <v>7398</v>
      </c>
      <c r="AH361" s="1" t="s">
        <v>604</v>
      </c>
      <c r="AI361" s="1" t="s">
        <v>4333</v>
      </c>
      <c r="AJ361" s="1" t="s">
        <v>7399</v>
      </c>
      <c r="AK361" s="1" t="s">
        <v>607</v>
      </c>
      <c r="AL361" s="1" t="s">
        <v>877</v>
      </c>
      <c r="AM361" s="1" t="s">
        <v>7400</v>
      </c>
      <c r="AN361" s="1" t="s">
        <v>612</v>
      </c>
      <c r="AO361" s="1" t="s">
        <v>613</v>
      </c>
      <c r="AP361" s="1" t="s">
        <v>7401</v>
      </c>
      <c r="AQ361" s="1" t="s">
        <v>615</v>
      </c>
      <c r="AR361" s="1" t="s">
        <v>616</v>
      </c>
      <c r="AS361" s="1" t="s">
        <v>7402</v>
      </c>
      <c r="AT361" s="1" t="s">
        <v>648</v>
      </c>
      <c r="AU361" s="1" t="s">
        <v>881</v>
      </c>
      <c r="AV361" s="1" t="s">
        <v>7403</v>
      </c>
      <c r="AW361" s="1" t="s">
        <v>618</v>
      </c>
      <c r="AX361" s="1" t="s">
        <v>619</v>
      </c>
      <c r="AY361" s="1" t="s">
        <v>7404</v>
      </c>
    </row>
    <row r="362" spans="1:54" x14ac:dyDescent="0.25">
      <c r="A362" s="1" t="s">
        <v>576</v>
      </c>
      <c r="B362" s="1" t="s">
        <v>7405</v>
      </c>
      <c r="C362" s="1" t="s">
        <v>7406</v>
      </c>
      <c r="D362" s="1" t="s">
        <v>579</v>
      </c>
      <c r="E362" s="1" t="s">
        <v>7407</v>
      </c>
      <c r="F362" s="1" t="s">
        <v>7408</v>
      </c>
      <c r="G362" s="1" t="s">
        <v>625</v>
      </c>
      <c r="H362" s="1" t="s">
        <v>7409</v>
      </c>
      <c r="I362" s="1" t="s">
        <v>7410</v>
      </c>
      <c r="J362" s="1" t="s">
        <v>7411</v>
      </c>
      <c r="K362" s="1" t="s">
        <v>625</v>
      </c>
      <c r="L362" s="1" t="s">
        <v>7412</v>
      </c>
      <c r="M362" s="1" t="s">
        <v>584</v>
      </c>
      <c r="N362" s="1" t="s">
        <v>7413</v>
      </c>
      <c r="O362" s="1" t="s">
        <v>625</v>
      </c>
      <c r="P362" s="1" t="s">
        <v>7414</v>
      </c>
      <c r="Q362" s="1" t="s">
        <v>587</v>
      </c>
      <c r="R362" s="1" t="s">
        <v>7415</v>
      </c>
      <c r="U362" s="1" t="s">
        <v>634</v>
      </c>
      <c r="V362" s="1" t="s">
        <v>7416</v>
      </c>
      <c r="Z362" s="1" t="s">
        <v>7417</v>
      </c>
      <c r="AA362" s="1" t="s">
        <v>6385</v>
      </c>
      <c r="AB362" s="1" t="s">
        <v>873</v>
      </c>
      <c r="AC362" s="1" t="s">
        <v>597</v>
      </c>
      <c r="AD362" s="1" t="s">
        <v>598</v>
      </c>
      <c r="AE362" s="1" t="s">
        <v>599</v>
      </c>
      <c r="AF362" s="1" t="s">
        <v>602</v>
      </c>
      <c r="AG362" s="1" t="s">
        <v>7418</v>
      </c>
      <c r="AH362" s="1" t="s">
        <v>604</v>
      </c>
      <c r="AI362" s="1" t="s">
        <v>709</v>
      </c>
      <c r="AJ362" s="1" t="s">
        <v>7419</v>
      </c>
      <c r="AK362" s="1" t="s">
        <v>607</v>
      </c>
      <c r="AL362" s="1" t="s">
        <v>1237</v>
      </c>
      <c r="AM362" s="1" t="s">
        <v>7420</v>
      </c>
      <c r="AN362" s="1" t="s">
        <v>612</v>
      </c>
      <c r="AO362" s="1" t="s">
        <v>613</v>
      </c>
      <c r="AP362" s="1" t="s">
        <v>7421</v>
      </c>
      <c r="AQ362" s="1" t="s">
        <v>615</v>
      </c>
      <c r="AR362" s="1" t="s">
        <v>646</v>
      </c>
      <c r="AS362" s="1" t="s">
        <v>7422</v>
      </c>
      <c r="AT362" s="1" t="s">
        <v>648</v>
      </c>
      <c r="AU362" s="1" t="s">
        <v>7423</v>
      </c>
      <c r="AV362" s="1" t="s">
        <v>7424</v>
      </c>
      <c r="AW362" s="1" t="s">
        <v>618</v>
      </c>
      <c r="AX362" s="1" t="s">
        <v>619</v>
      </c>
      <c r="AY362" s="1" t="s">
        <v>7425</v>
      </c>
    </row>
    <row r="363" spans="1:54" x14ac:dyDescent="0.25">
      <c r="A363" s="1" t="s">
        <v>576</v>
      </c>
      <c r="B363" s="1" t="s">
        <v>7426</v>
      </c>
      <c r="C363" s="1" t="s">
        <v>664</v>
      </c>
      <c r="D363" s="1" t="s">
        <v>579</v>
      </c>
      <c r="E363" s="1" t="s">
        <v>7427</v>
      </c>
      <c r="F363" s="1" t="s">
        <v>7428</v>
      </c>
      <c r="G363" s="1" t="s">
        <v>625</v>
      </c>
      <c r="H363" s="1" t="s">
        <v>7429</v>
      </c>
      <c r="I363" s="1" t="s">
        <v>7430</v>
      </c>
      <c r="J363" s="1" t="s">
        <v>7428</v>
      </c>
      <c r="K363" s="1" t="s">
        <v>625</v>
      </c>
      <c r="L363" s="1" t="s">
        <v>7431</v>
      </c>
      <c r="M363" s="1" t="s">
        <v>630</v>
      </c>
      <c r="N363" s="1" t="s">
        <v>7432</v>
      </c>
      <c r="O363" s="1" t="s">
        <v>625</v>
      </c>
      <c r="P363" s="1" t="s">
        <v>7433</v>
      </c>
      <c r="Q363" s="1" t="s">
        <v>587</v>
      </c>
      <c r="R363" s="1" t="s">
        <v>7434</v>
      </c>
      <c r="U363" s="1" t="s">
        <v>2877</v>
      </c>
      <c r="V363" s="1" t="s">
        <v>7435</v>
      </c>
      <c r="Z363" s="1" t="s">
        <v>7436</v>
      </c>
      <c r="AA363" s="1" t="s">
        <v>2275</v>
      </c>
      <c r="AB363" s="1" t="s">
        <v>707</v>
      </c>
      <c r="AC363" s="1" t="s">
        <v>597</v>
      </c>
      <c r="AD363" s="1" t="s">
        <v>598</v>
      </c>
      <c r="AE363" s="1" t="s">
        <v>599</v>
      </c>
      <c r="AF363" s="1" t="s">
        <v>822</v>
      </c>
      <c r="AG363" s="1" t="s">
        <v>7437</v>
      </c>
      <c r="AH363" s="1" t="s">
        <v>604</v>
      </c>
      <c r="AI363" s="1" t="s">
        <v>605</v>
      </c>
      <c r="AJ363" s="1" t="s">
        <v>7438</v>
      </c>
      <c r="AK363" s="1" t="s">
        <v>607</v>
      </c>
      <c r="AL363" s="1" t="s">
        <v>826</v>
      </c>
      <c r="AM363" s="1" t="s">
        <v>7439</v>
      </c>
      <c r="AN363" s="1" t="s">
        <v>612</v>
      </c>
      <c r="AO363" s="1" t="s">
        <v>613</v>
      </c>
      <c r="AP363" s="1" t="s">
        <v>7440</v>
      </c>
      <c r="AQ363" s="1" t="s">
        <v>615</v>
      </c>
      <c r="AR363" s="1" t="s">
        <v>616</v>
      </c>
      <c r="AS363" s="1" t="s">
        <v>7441</v>
      </c>
      <c r="AT363" s="1" t="s">
        <v>648</v>
      </c>
      <c r="AU363" s="1" t="s">
        <v>830</v>
      </c>
      <c r="AV363" s="1" t="s">
        <v>7442</v>
      </c>
      <c r="AW363" s="1" t="s">
        <v>618</v>
      </c>
      <c r="AX363" s="1" t="s">
        <v>619</v>
      </c>
      <c r="AY363" s="1" t="s">
        <v>7443</v>
      </c>
    </row>
    <row r="364" spans="1:54" x14ac:dyDescent="0.25">
      <c r="A364" s="1" t="s">
        <v>576</v>
      </c>
      <c r="B364" s="1" t="s">
        <v>7444</v>
      </c>
      <c r="C364" s="1" t="s">
        <v>7445</v>
      </c>
      <c r="D364" s="1" t="s">
        <v>579</v>
      </c>
      <c r="E364" s="1" t="s">
        <v>7446</v>
      </c>
      <c r="F364" s="1" t="s">
        <v>7447</v>
      </c>
      <c r="G364" s="1" t="s">
        <v>625</v>
      </c>
      <c r="H364" s="1" t="s">
        <v>7448</v>
      </c>
      <c r="I364" s="1" t="s">
        <v>7449</v>
      </c>
      <c r="J364" s="1" t="s">
        <v>7447</v>
      </c>
      <c r="K364" s="1" t="s">
        <v>625</v>
      </c>
      <c r="L364" s="1" t="s">
        <v>7450</v>
      </c>
      <c r="M364" s="1" t="s">
        <v>630</v>
      </c>
      <c r="N364" s="1" t="s">
        <v>7451</v>
      </c>
      <c r="O364" s="1" t="s">
        <v>625</v>
      </c>
      <c r="P364" s="1" t="s">
        <v>7452</v>
      </c>
      <c r="Q364" s="1" t="s">
        <v>587</v>
      </c>
      <c r="R364" s="1" t="s">
        <v>7453</v>
      </c>
      <c r="U364" s="1" t="s">
        <v>2877</v>
      </c>
      <c r="V364" s="1" t="s">
        <v>7454</v>
      </c>
      <c r="Z364" s="1" t="s">
        <v>7455</v>
      </c>
      <c r="AA364" s="1" t="s">
        <v>2275</v>
      </c>
      <c r="AB364" s="1" t="s">
        <v>847</v>
      </c>
      <c r="AC364" s="1" t="s">
        <v>597</v>
      </c>
      <c r="AD364" s="1" t="s">
        <v>598</v>
      </c>
      <c r="AE364" s="1" t="s">
        <v>599</v>
      </c>
      <c r="AF364" s="1" t="s">
        <v>822</v>
      </c>
      <c r="AG364" s="1" t="s">
        <v>7456</v>
      </c>
      <c r="AH364" s="1" t="s">
        <v>604</v>
      </c>
      <c r="AI364" s="1" t="s">
        <v>2403</v>
      </c>
      <c r="AJ364" s="1" t="s">
        <v>7457</v>
      </c>
      <c r="AK364" s="1" t="s">
        <v>607</v>
      </c>
      <c r="AL364" s="1" t="s">
        <v>826</v>
      </c>
      <c r="AM364" s="1" t="s">
        <v>7458</v>
      </c>
      <c r="AN364" s="1" t="s">
        <v>612</v>
      </c>
      <c r="AO364" s="1" t="s">
        <v>613</v>
      </c>
      <c r="AP364" s="1" t="s">
        <v>7459</v>
      </c>
      <c r="AQ364" s="1" t="s">
        <v>615</v>
      </c>
      <c r="AR364" s="1" t="s">
        <v>616</v>
      </c>
      <c r="AS364" s="1" t="s">
        <v>7460</v>
      </c>
      <c r="AT364" s="1" t="s">
        <v>648</v>
      </c>
      <c r="AU364" s="1" t="s">
        <v>830</v>
      </c>
      <c r="AV364" s="1" t="s">
        <v>7461</v>
      </c>
      <c r="AW364" s="1" t="s">
        <v>618</v>
      </c>
      <c r="AX364" s="1" t="s">
        <v>619</v>
      </c>
      <c r="AY364" s="1" t="s">
        <v>7462</v>
      </c>
    </row>
    <row r="365" spans="1:54" x14ac:dyDescent="0.25">
      <c r="A365" s="1" t="s">
        <v>576</v>
      </c>
      <c r="B365" s="1" t="s">
        <v>7463</v>
      </c>
      <c r="C365" s="1" t="s">
        <v>677</v>
      </c>
      <c r="D365" s="1" t="s">
        <v>579</v>
      </c>
      <c r="E365" s="1" t="s">
        <v>7464</v>
      </c>
      <c r="F365" s="1" t="s">
        <v>7465</v>
      </c>
      <c r="G365" s="1" t="s">
        <v>625</v>
      </c>
      <c r="H365" s="1" t="s">
        <v>7466</v>
      </c>
      <c r="I365" s="1" t="s">
        <v>7467</v>
      </c>
      <c r="J365" s="1" t="s">
        <v>7468</v>
      </c>
      <c r="K365" s="1" t="s">
        <v>625</v>
      </c>
      <c r="L365" s="1" t="s">
        <v>7469</v>
      </c>
      <c r="M365" s="1" t="s">
        <v>584</v>
      </c>
      <c r="N365" s="1" t="s">
        <v>7470</v>
      </c>
      <c r="O365" s="1" t="s">
        <v>625</v>
      </c>
      <c r="P365" s="1" t="s">
        <v>7471</v>
      </c>
      <c r="Q365" s="1" t="s">
        <v>587</v>
      </c>
      <c r="R365" s="1" t="s">
        <v>7472</v>
      </c>
      <c r="U365" s="1" t="s">
        <v>634</v>
      </c>
      <c r="V365" s="1" t="s">
        <v>7473</v>
      </c>
      <c r="Z365" s="1" t="s">
        <v>7474</v>
      </c>
      <c r="AA365" s="1" t="s">
        <v>6385</v>
      </c>
      <c r="AB365" s="1" t="s">
        <v>873</v>
      </c>
      <c r="AC365" s="1" t="s">
        <v>597</v>
      </c>
      <c r="AD365" s="1" t="s">
        <v>598</v>
      </c>
      <c r="AE365" s="1" t="s">
        <v>599</v>
      </c>
      <c r="AF365" s="1" t="s">
        <v>4013</v>
      </c>
      <c r="AG365" s="1" t="s">
        <v>7475</v>
      </c>
      <c r="AH365" s="1" t="s">
        <v>604</v>
      </c>
      <c r="AI365" s="1" t="s">
        <v>5233</v>
      </c>
      <c r="AJ365" s="1" t="s">
        <v>7476</v>
      </c>
      <c r="AK365" s="1" t="s">
        <v>607</v>
      </c>
      <c r="AL365" s="1" t="s">
        <v>7477</v>
      </c>
      <c r="AM365" s="1" t="s">
        <v>7478</v>
      </c>
      <c r="AN365" s="1" t="s">
        <v>612</v>
      </c>
      <c r="AO365" s="1" t="s">
        <v>853</v>
      </c>
      <c r="AP365" s="1" t="s">
        <v>7479</v>
      </c>
      <c r="AQ365" s="1" t="s">
        <v>615</v>
      </c>
      <c r="AR365" s="1" t="s">
        <v>616</v>
      </c>
      <c r="AS365" s="1" t="s">
        <v>7480</v>
      </c>
      <c r="AT365" s="1" t="s">
        <v>648</v>
      </c>
      <c r="AU365" s="1" t="s">
        <v>7481</v>
      </c>
      <c r="AV365" s="1" t="s">
        <v>7482</v>
      </c>
      <c r="AW365" s="1" t="s">
        <v>618</v>
      </c>
      <c r="AX365" s="1" t="s">
        <v>619</v>
      </c>
      <c r="AY365" s="1" t="s">
        <v>7483</v>
      </c>
    </row>
    <row r="366" spans="1:54" x14ac:dyDescent="0.25">
      <c r="A366" s="1" t="s">
        <v>576</v>
      </c>
      <c r="B366" s="1" t="s">
        <v>7484</v>
      </c>
      <c r="C366" s="1" t="s">
        <v>7485</v>
      </c>
      <c r="D366" s="1" t="s">
        <v>579</v>
      </c>
      <c r="E366" s="1" t="s">
        <v>7486</v>
      </c>
      <c r="F366" s="1" t="s">
        <v>7487</v>
      </c>
      <c r="G366" s="1" t="s">
        <v>625</v>
      </c>
      <c r="H366" s="1" t="s">
        <v>7488</v>
      </c>
      <c r="I366" s="1" t="s">
        <v>7489</v>
      </c>
      <c r="J366" s="1" t="s">
        <v>7490</v>
      </c>
      <c r="K366" s="1" t="s">
        <v>625</v>
      </c>
      <c r="L366" s="1" t="s">
        <v>7491</v>
      </c>
      <c r="M366" s="1" t="s">
        <v>630</v>
      </c>
      <c r="N366" s="1" t="s">
        <v>7492</v>
      </c>
      <c r="O366" s="1" t="s">
        <v>625</v>
      </c>
      <c r="P366" s="1" t="s">
        <v>7493</v>
      </c>
      <c r="Q366" s="1" t="s">
        <v>587</v>
      </c>
      <c r="R366" s="1" t="s">
        <v>7494</v>
      </c>
      <c r="U366" s="1" t="s">
        <v>591</v>
      </c>
      <c r="V366" s="1" t="s">
        <v>7495</v>
      </c>
      <c r="Z366" s="1" t="s">
        <v>7496</v>
      </c>
      <c r="AA366" s="1" t="s">
        <v>2275</v>
      </c>
      <c r="AB366" s="1" t="s">
        <v>2692</v>
      </c>
      <c r="AC366" s="1" t="s">
        <v>597</v>
      </c>
      <c r="AD366" s="1" t="s">
        <v>598</v>
      </c>
      <c r="AE366" s="1" t="s">
        <v>599</v>
      </c>
      <c r="AF366" s="1" t="s">
        <v>822</v>
      </c>
      <c r="AG366" s="1" t="s">
        <v>7497</v>
      </c>
      <c r="AH366" s="1" t="s">
        <v>604</v>
      </c>
      <c r="AI366" s="1" t="s">
        <v>605</v>
      </c>
      <c r="AJ366" s="1" t="s">
        <v>7498</v>
      </c>
      <c r="AK366" s="1" t="s">
        <v>607</v>
      </c>
      <c r="AL366" s="1" t="s">
        <v>7477</v>
      </c>
      <c r="AM366" s="1" t="s">
        <v>7499</v>
      </c>
      <c r="AN366" s="1" t="s">
        <v>1009</v>
      </c>
      <c r="AO366" s="1" t="s">
        <v>7500</v>
      </c>
      <c r="AP366" s="1" t="s">
        <v>7501</v>
      </c>
      <c r="AQ366" s="1" t="s">
        <v>612</v>
      </c>
      <c r="AR366" s="1" t="s">
        <v>613</v>
      </c>
      <c r="AS366" s="1" t="s">
        <v>7502</v>
      </c>
      <c r="AT366" s="1" t="s">
        <v>615</v>
      </c>
      <c r="AU366" s="1" t="s">
        <v>616</v>
      </c>
      <c r="AV366" s="1" t="s">
        <v>7503</v>
      </c>
      <c r="AW366" s="1" t="s">
        <v>648</v>
      </c>
      <c r="AX366" s="1" t="s">
        <v>7481</v>
      </c>
      <c r="AY366" s="1" t="s">
        <v>7504</v>
      </c>
      <c r="AZ366" s="1" t="s">
        <v>618</v>
      </c>
      <c r="BA366" s="1" t="s">
        <v>619</v>
      </c>
      <c r="BB366" s="1" t="s">
        <v>7505</v>
      </c>
    </row>
    <row r="367" spans="1:54" x14ac:dyDescent="0.25">
      <c r="A367" s="1" t="s">
        <v>576</v>
      </c>
      <c r="B367" s="1" t="s">
        <v>7506</v>
      </c>
      <c r="C367" s="1" t="s">
        <v>691</v>
      </c>
      <c r="D367" s="1" t="s">
        <v>579</v>
      </c>
      <c r="E367" s="1" t="s">
        <v>7507</v>
      </c>
      <c r="F367" s="1" t="s">
        <v>7508</v>
      </c>
      <c r="G367" s="1" t="s">
        <v>625</v>
      </c>
      <c r="H367" s="1" t="s">
        <v>7509</v>
      </c>
      <c r="I367" s="1" t="s">
        <v>7510</v>
      </c>
      <c r="J367" s="1" t="s">
        <v>7511</v>
      </c>
      <c r="K367" s="1" t="s">
        <v>625</v>
      </c>
      <c r="L367" s="1" t="s">
        <v>7512</v>
      </c>
      <c r="M367" s="1" t="s">
        <v>630</v>
      </c>
      <c r="N367" s="1" t="s">
        <v>7513</v>
      </c>
      <c r="O367" s="1" t="s">
        <v>625</v>
      </c>
      <c r="P367" s="1" t="s">
        <v>7514</v>
      </c>
      <c r="Q367" s="1" t="s">
        <v>587</v>
      </c>
      <c r="R367" s="1" t="s">
        <v>7515</v>
      </c>
      <c r="U367" s="1" t="s">
        <v>634</v>
      </c>
      <c r="V367" s="1" t="s">
        <v>7516</v>
      </c>
      <c r="Z367" s="1" t="s">
        <v>7517</v>
      </c>
      <c r="AA367" s="1" t="s">
        <v>2275</v>
      </c>
      <c r="AB367" s="1" t="s">
        <v>638</v>
      </c>
      <c r="AC367" s="1" t="s">
        <v>597</v>
      </c>
      <c r="AD367" s="1" t="s">
        <v>598</v>
      </c>
      <c r="AE367" s="1" t="s">
        <v>599</v>
      </c>
      <c r="AF367" s="1" t="s">
        <v>4013</v>
      </c>
      <c r="AG367" s="1" t="s">
        <v>7518</v>
      </c>
      <c r="AH367" s="1" t="s">
        <v>604</v>
      </c>
      <c r="AI367" s="1" t="s">
        <v>988</v>
      </c>
      <c r="AJ367" s="1" t="s">
        <v>7519</v>
      </c>
      <c r="AK367" s="1" t="s">
        <v>607</v>
      </c>
      <c r="AL367" s="1" t="s">
        <v>7477</v>
      </c>
      <c r="AM367" s="1" t="s">
        <v>7520</v>
      </c>
      <c r="AN367" s="1" t="s">
        <v>612</v>
      </c>
      <c r="AO367" s="1" t="s">
        <v>853</v>
      </c>
      <c r="AP367" s="1" t="s">
        <v>7521</v>
      </c>
      <c r="AQ367" s="1" t="s">
        <v>612</v>
      </c>
      <c r="AR367" s="1" t="s">
        <v>613</v>
      </c>
      <c r="AS367" s="1" t="s">
        <v>7522</v>
      </c>
      <c r="AT367" s="1" t="s">
        <v>615</v>
      </c>
      <c r="AU367" s="1" t="s">
        <v>616</v>
      </c>
      <c r="AV367" s="1" t="s">
        <v>7523</v>
      </c>
      <c r="AW367" s="1" t="s">
        <v>648</v>
      </c>
      <c r="AX367" s="1" t="s">
        <v>7481</v>
      </c>
      <c r="AY367" s="1" t="s">
        <v>7524</v>
      </c>
      <c r="AZ367" s="1" t="s">
        <v>618</v>
      </c>
      <c r="BA367" s="1" t="s">
        <v>619</v>
      </c>
      <c r="BB367" s="1" t="s">
        <v>7525</v>
      </c>
    </row>
    <row r="368" spans="1:54" x14ac:dyDescent="0.25">
      <c r="A368" s="1" t="s">
        <v>576</v>
      </c>
      <c r="B368" s="1" t="s">
        <v>7526</v>
      </c>
      <c r="C368" s="1" t="s">
        <v>7527</v>
      </c>
      <c r="D368" s="1" t="s">
        <v>579</v>
      </c>
      <c r="E368" s="1" t="s">
        <v>7528</v>
      </c>
      <c r="F368" s="1" t="s">
        <v>7529</v>
      </c>
      <c r="G368" s="1" t="s">
        <v>625</v>
      </c>
      <c r="H368" s="1" t="s">
        <v>7530</v>
      </c>
      <c r="I368" s="1" t="s">
        <v>7531</v>
      </c>
      <c r="J368" s="1" t="s">
        <v>7532</v>
      </c>
      <c r="K368" s="1" t="s">
        <v>625</v>
      </c>
      <c r="L368" s="1" t="s">
        <v>7533</v>
      </c>
      <c r="M368" s="1" t="s">
        <v>630</v>
      </c>
      <c r="N368" s="1" t="s">
        <v>7534</v>
      </c>
      <c r="O368" s="1" t="s">
        <v>625</v>
      </c>
      <c r="P368" s="1" t="s">
        <v>7514</v>
      </c>
      <c r="Q368" s="1" t="s">
        <v>587</v>
      </c>
      <c r="R368" s="1" t="s">
        <v>7535</v>
      </c>
      <c r="U368" s="1" t="s">
        <v>591</v>
      </c>
      <c r="V368" s="1" t="s">
        <v>7536</v>
      </c>
      <c r="Z368" s="1" t="s">
        <v>7517</v>
      </c>
      <c r="AA368" s="1" t="s">
        <v>2275</v>
      </c>
      <c r="AB368" s="1" t="s">
        <v>638</v>
      </c>
      <c r="AC368" s="1" t="s">
        <v>597</v>
      </c>
      <c r="AD368" s="1" t="s">
        <v>598</v>
      </c>
      <c r="AE368" s="1" t="s">
        <v>599</v>
      </c>
      <c r="AF368" s="1" t="s">
        <v>4013</v>
      </c>
      <c r="AG368" s="1" t="s">
        <v>7537</v>
      </c>
      <c r="AH368" s="1" t="s">
        <v>604</v>
      </c>
      <c r="AI368" s="1" t="s">
        <v>2694</v>
      </c>
      <c r="AJ368" s="1" t="s">
        <v>7538</v>
      </c>
      <c r="AK368" s="1" t="s">
        <v>607</v>
      </c>
      <c r="AL368" s="1" t="s">
        <v>7477</v>
      </c>
      <c r="AM368" s="1" t="s">
        <v>7539</v>
      </c>
      <c r="AN368" s="1" t="s">
        <v>612</v>
      </c>
      <c r="AO368" s="1" t="s">
        <v>853</v>
      </c>
      <c r="AP368" s="1" t="s">
        <v>7540</v>
      </c>
      <c r="AQ368" s="1" t="s">
        <v>612</v>
      </c>
      <c r="AR368" s="1" t="s">
        <v>613</v>
      </c>
      <c r="AS368" s="1" t="s">
        <v>7541</v>
      </c>
      <c r="AT368" s="1" t="s">
        <v>615</v>
      </c>
      <c r="AU368" s="1" t="s">
        <v>616</v>
      </c>
      <c r="AV368" s="1" t="s">
        <v>7542</v>
      </c>
      <c r="AW368" s="1" t="s">
        <v>648</v>
      </c>
      <c r="AX368" s="1" t="s">
        <v>7481</v>
      </c>
      <c r="AY368" s="1" t="s">
        <v>7543</v>
      </c>
      <c r="AZ368" s="1" t="s">
        <v>618</v>
      </c>
      <c r="BA368" s="1" t="s">
        <v>619</v>
      </c>
      <c r="BB368" s="1" t="s">
        <v>7544</v>
      </c>
    </row>
    <row r="369" spans="1:54" x14ac:dyDescent="0.25">
      <c r="A369" s="1" t="s">
        <v>576</v>
      </c>
      <c r="B369" s="1" t="s">
        <v>7545</v>
      </c>
      <c r="C369" s="1" t="s">
        <v>7546</v>
      </c>
      <c r="D369" s="1" t="s">
        <v>579</v>
      </c>
      <c r="E369" s="1" t="s">
        <v>7547</v>
      </c>
      <c r="F369" s="1" t="s">
        <v>7548</v>
      </c>
      <c r="G369" s="1" t="s">
        <v>625</v>
      </c>
      <c r="H369" s="1" t="s">
        <v>7549</v>
      </c>
      <c r="I369" s="1" t="s">
        <v>7550</v>
      </c>
      <c r="J369" s="1" t="s">
        <v>7551</v>
      </c>
      <c r="K369" s="1" t="s">
        <v>625</v>
      </c>
      <c r="L369" s="1" t="s">
        <v>7552</v>
      </c>
      <c r="M369" s="1" t="s">
        <v>630</v>
      </c>
      <c r="N369" s="1" t="s">
        <v>7553</v>
      </c>
      <c r="O369" s="1" t="s">
        <v>625</v>
      </c>
      <c r="P369" s="1" t="s">
        <v>7554</v>
      </c>
      <c r="Q369" s="1" t="s">
        <v>587</v>
      </c>
      <c r="R369" s="1" t="s">
        <v>7555</v>
      </c>
      <c r="U369" s="1" t="s">
        <v>591</v>
      </c>
      <c r="V369" s="1" t="s">
        <v>7556</v>
      </c>
      <c r="Z369" s="1" t="s">
        <v>7557</v>
      </c>
      <c r="AA369" s="1" t="s">
        <v>6385</v>
      </c>
      <c r="AB369" s="1" t="s">
        <v>638</v>
      </c>
      <c r="AC369" s="1" t="s">
        <v>597</v>
      </c>
      <c r="AD369" s="1" t="s">
        <v>598</v>
      </c>
      <c r="AE369" s="1" t="s">
        <v>599</v>
      </c>
      <c r="AF369" s="1" t="s">
        <v>7558</v>
      </c>
      <c r="AG369" s="1" t="s">
        <v>7559</v>
      </c>
      <c r="AH369" s="1" t="s">
        <v>604</v>
      </c>
      <c r="AI369" s="1" t="s">
        <v>1050</v>
      </c>
      <c r="AJ369" s="1" t="s">
        <v>7560</v>
      </c>
      <c r="AK369" s="1" t="s">
        <v>607</v>
      </c>
      <c r="AL369" s="1" t="s">
        <v>759</v>
      </c>
      <c r="AM369" s="1" t="s">
        <v>7561</v>
      </c>
      <c r="AN369" s="1" t="s">
        <v>612</v>
      </c>
      <c r="AO369" s="1" t="s">
        <v>613</v>
      </c>
      <c r="AP369" s="1" t="s">
        <v>7562</v>
      </c>
      <c r="AQ369" s="1" t="s">
        <v>615</v>
      </c>
      <c r="AR369" s="1" t="s">
        <v>616</v>
      </c>
      <c r="AS369" s="1" t="s">
        <v>7563</v>
      </c>
      <c r="AT369" s="1" t="s">
        <v>648</v>
      </c>
      <c r="AU369" s="1" t="s">
        <v>919</v>
      </c>
      <c r="AV369" s="1" t="s">
        <v>7564</v>
      </c>
      <c r="AW369" s="1" t="s">
        <v>618</v>
      </c>
      <c r="AX369" s="1" t="s">
        <v>619</v>
      </c>
      <c r="AY369" s="1" t="s">
        <v>7565</v>
      </c>
    </row>
    <row r="370" spans="1:54" x14ac:dyDescent="0.25">
      <c r="A370" s="1" t="s">
        <v>576</v>
      </c>
      <c r="B370" s="1" t="s">
        <v>7566</v>
      </c>
      <c r="C370" s="1" t="s">
        <v>7567</v>
      </c>
      <c r="D370" s="1" t="s">
        <v>579</v>
      </c>
      <c r="E370" s="1" t="s">
        <v>7568</v>
      </c>
      <c r="F370" s="1" t="s">
        <v>7569</v>
      </c>
      <c r="G370" s="1" t="s">
        <v>625</v>
      </c>
      <c r="H370" s="1" t="s">
        <v>7570</v>
      </c>
      <c r="I370" s="1" t="s">
        <v>7571</v>
      </c>
      <c r="J370" s="1" t="s">
        <v>7572</v>
      </c>
      <c r="K370" s="1" t="s">
        <v>625</v>
      </c>
      <c r="L370" s="1" t="s">
        <v>7573</v>
      </c>
      <c r="M370" s="1" t="s">
        <v>584</v>
      </c>
      <c r="N370" s="1" t="s">
        <v>7574</v>
      </c>
      <c r="O370" s="1" t="s">
        <v>625</v>
      </c>
      <c r="P370" s="1" t="s">
        <v>7575</v>
      </c>
      <c r="Q370" s="1" t="s">
        <v>587</v>
      </c>
      <c r="R370" s="1" t="s">
        <v>7576</v>
      </c>
      <c r="U370" s="1" t="s">
        <v>634</v>
      </c>
      <c r="V370" s="1" t="s">
        <v>7577</v>
      </c>
      <c r="Z370" s="1" t="s">
        <v>7578</v>
      </c>
      <c r="AA370" s="1" t="s">
        <v>872</v>
      </c>
      <c r="AB370" s="1" t="s">
        <v>638</v>
      </c>
      <c r="AC370" s="1" t="s">
        <v>597</v>
      </c>
      <c r="AD370" s="1" t="s">
        <v>598</v>
      </c>
      <c r="AE370" s="1" t="s">
        <v>599</v>
      </c>
      <c r="AF370" s="1" t="s">
        <v>600</v>
      </c>
      <c r="AG370" s="1" t="s">
        <v>7579</v>
      </c>
      <c r="AH370" s="1" t="s">
        <v>604</v>
      </c>
      <c r="AI370" s="1" t="s">
        <v>4713</v>
      </c>
      <c r="AJ370" s="1" t="s">
        <v>7580</v>
      </c>
      <c r="AK370" s="1" t="s">
        <v>607</v>
      </c>
      <c r="AL370" s="1" t="s">
        <v>711</v>
      </c>
      <c r="AM370" s="1" t="s">
        <v>7581</v>
      </c>
      <c r="AN370" s="1" t="s">
        <v>612</v>
      </c>
      <c r="AO370" s="1" t="s">
        <v>613</v>
      </c>
      <c r="AP370" s="1" t="s">
        <v>7582</v>
      </c>
      <c r="AQ370" s="1" t="s">
        <v>615</v>
      </c>
      <c r="AR370" s="1" t="s">
        <v>616</v>
      </c>
      <c r="AS370" s="1" t="s">
        <v>7583</v>
      </c>
      <c r="AT370" s="1" t="s">
        <v>648</v>
      </c>
      <c r="AU370" s="1" t="s">
        <v>715</v>
      </c>
      <c r="AV370" s="1" t="s">
        <v>7584</v>
      </c>
      <c r="AW370" s="1" t="s">
        <v>618</v>
      </c>
      <c r="AX370" s="1" t="s">
        <v>619</v>
      </c>
      <c r="AY370" s="1" t="s">
        <v>7585</v>
      </c>
    </row>
    <row r="371" spans="1:54" x14ac:dyDescent="0.25">
      <c r="A371" s="1" t="s">
        <v>576</v>
      </c>
      <c r="B371" s="1" t="s">
        <v>7586</v>
      </c>
      <c r="C371" s="1" t="s">
        <v>7587</v>
      </c>
      <c r="D371" s="1" t="s">
        <v>579</v>
      </c>
      <c r="E371" s="1" t="s">
        <v>7588</v>
      </c>
      <c r="F371" s="1" t="s">
        <v>7589</v>
      </c>
      <c r="G371" s="1" t="s">
        <v>625</v>
      </c>
      <c r="H371" s="1" t="s">
        <v>7590</v>
      </c>
      <c r="I371" s="1" t="s">
        <v>7591</v>
      </c>
      <c r="J371" s="1" t="s">
        <v>6688</v>
      </c>
      <c r="K371" s="1" t="s">
        <v>625</v>
      </c>
      <c r="L371" s="1" t="s">
        <v>7592</v>
      </c>
      <c r="M371" s="1" t="s">
        <v>584</v>
      </c>
      <c r="N371" s="1" t="s">
        <v>7593</v>
      </c>
      <c r="O371" s="1" t="s">
        <v>625</v>
      </c>
      <c r="P371" s="1" t="s">
        <v>7414</v>
      </c>
      <c r="Q371" s="1" t="s">
        <v>587</v>
      </c>
      <c r="R371" s="1" t="s">
        <v>7594</v>
      </c>
      <c r="U371" s="1" t="s">
        <v>634</v>
      </c>
      <c r="V371" s="1" t="s">
        <v>7595</v>
      </c>
      <c r="Z371" s="1" t="s">
        <v>7417</v>
      </c>
      <c r="AA371" s="1" t="s">
        <v>6693</v>
      </c>
      <c r="AB371" s="1" t="s">
        <v>2401</v>
      </c>
      <c r="AC371" s="1" t="s">
        <v>597</v>
      </c>
      <c r="AD371" s="1" t="s">
        <v>598</v>
      </c>
      <c r="AE371" s="1" t="s">
        <v>599</v>
      </c>
      <c r="AF371" s="1" t="s">
        <v>602</v>
      </c>
      <c r="AG371" s="1" t="s">
        <v>7596</v>
      </c>
      <c r="AH371" s="1" t="s">
        <v>604</v>
      </c>
      <c r="AI371" s="1" t="s">
        <v>801</v>
      </c>
      <c r="AJ371" s="1" t="s">
        <v>7597</v>
      </c>
      <c r="AK371" s="1" t="s">
        <v>607</v>
      </c>
      <c r="AL371" s="1" t="s">
        <v>1237</v>
      </c>
      <c r="AM371" s="1" t="s">
        <v>7598</v>
      </c>
      <c r="AN371" s="1" t="s">
        <v>1009</v>
      </c>
      <c r="AO371" s="1" t="s">
        <v>7599</v>
      </c>
      <c r="AP371" s="1" t="s">
        <v>7600</v>
      </c>
      <c r="AQ371" s="1" t="s">
        <v>612</v>
      </c>
      <c r="AR371" s="1" t="s">
        <v>613</v>
      </c>
      <c r="AS371" s="1" t="s">
        <v>7601</v>
      </c>
      <c r="AT371" s="1" t="s">
        <v>615</v>
      </c>
      <c r="AU371" s="1" t="s">
        <v>616</v>
      </c>
      <c r="AV371" s="1" t="s">
        <v>7602</v>
      </c>
      <c r="AW371" s="1" t="s">
        <v>648</v>
      </c>
      <c r="AX371" s="1" t="s">
        <v>7423</v>
      </c>
      <c r="AY371" s="1" t="s">
        <v>7603</v>
      </c>
      <c r="AZ371" s="1" t="s">
        <v>618</v>
      </c>
      <c r="BA371" s="1" t="s">
        <v>619</v>
      </c>
      <c r="BB371" s="1" t="s">
        <v>7604</v>
      </c>
    </row>
    <row r="372" spans="1:54" x14ac:dyDescent="0.25">
      <c r="A372" s="1" t="s">
        <v>576</v>
      </c>
      <c r="B372" s="1" t="s">
        <v>7605</v>
      </c>
      <c r="C372" s="1" t="s">
        <v>7606</v>
      </c>
      <c r="D372" s="1" t="s">
        <v>579</v>
      </c>
      <c r="E372" s="1" t="s">
        <v>7607</v>
      </c>
      <c r="F372" s="1" t="s">
        <v>7608</v>
      </c>
      <c r="G372" s="1" t="s">
        <v>625</v>
      </c>
      <c r="H372" s="1" t="s">
        <v>7609</v>
      </c>
      <c r="I372" s="1" t="s">
        <v>7610</v>
      </c>
      <c r="J372" s="1" t="s">
        <v>6688</v>
      </c>
      <c r="K372" s="1" t="s">
        <v>625</v>
      </c>
      <c r="L372" s="1" t="s">
        <v>7611</v>
      </c>
      <c r="M372" s="1" t="s">
        <v>584</v>
      </c>
      <c r="N372" s="1" t="s">
        <v>7612</v>
      </c>
      <c r="O372" s="1" t="s">
        <v>625</v>
      </c>
      <c r="P372" s="1" t="s">
        <v>7613</v>
      </c>
      <c r="Q372" s="1" t="s">
        <v>587</v>
      </c>
      <c r="R372" s="1" t="s">
        <v>7614</v>
      </c>
      <c r="U372" s="1" t="s">
        <v>634</v>
      </c>
      <c r="V372" s="1" t="s">
        <v>7615</v>
      </c>
      <c r="Z372" s="1" t="s">
        <v>7616</v>
      </c>
      <c r="AA372" s="1" t="s">
        <v>6693</v>
      </c>
      <c r="AB372" s="1" t="s">
        <v>2401</v>
      </c>
      <c r="AC372" s="1" t="s">
        <v>597</v>
      </c>
      <c r="AD372" s="1" t="s">
        <v>598</v>
      </c>
      <c r="AE372" s="1" t="s">
        <v>599</v>
      </c>
      <c r="AF372" s="1" t="s">
        <v>602</v>
      </c>
      <c r="AG372" s="1" t="s">
        <v>7617</v>
      </c>
      <c r="AH372" s="1" t="s">
        <v>604</v>
      </c>
      <c r="AI372" s="1" t="s">
        <v>605</v>
      </c>
      <c r="AJ372" s="1" t="s">
        <v>7618</v>
      </c>
      <c r="AK372" s="1" t="s">
        <v>607</v>
      </c>
      <c r="AL372" s="1" t="s">
        <v>1237</v>
      </c>
      <c r="AM372" s="1" t="s">
        <v>7619</v>
      </c>
      <c r="AN372" s="1" t="s">
        <v>1009</v>
      </c>
      <c r="AO372" s="1" t="s">
        <v>7599</v>
      </c>
      <c r="AP372" s="1" t="s">
        <v>7620</v>
      </c>
      <c r="AQ372" s="1" t="s">
        <v>612</v>
      </c>
      <c r="AR372" s="1" t="s">
        <v>613</v>
      </c>
      <c r="AS372" s="1" t="s">
        <v>7621</v>
      </c>
      <c r="AT372" s="1" t="s">
        <v>615</v>
      </c>
      <c r="AU372" s="1" t="s">
        <v>616</v>
      </c>
      <c r="AV372" s="1" t="s">
        <v>7622</v>
      </c>
      <c r="AW372" s="1" t="s">
        <v>648</v>
      </c>
      <c r="AX372" s="1" t="s">
        <v>7423</v>
      </c>
      <c r="AY372" s="1" t="s">
        <v>7623</v>
      </c>
      <c r="AZ372" s="1" t="s">
        <v>618</v>
      </c>
      <c r="BA372" s="1" t="s">
        <v>619</v>
      </c>
      <c r="BB372" s="1" t="s">
        <v>7624</v>
      </c>
    </row>
    <row r="373" spans="1:54" x14ac:dyDescent="0.25">
      <c r="A373" s="1" t="s">
        <v>576</v>
      </c>
      <c r="B373" s="1" t="s">
        <v>7625</v>
      </c>
      <c r="C373" s="1" t="s">
        <v>7626</v>
      </c>
      <c r="D373" s="1" t="s">
        <v>579</v>
      </c>
      <c r="E373" s="1" t="s">
        <v>7627</v>
      </c>
      <c r="F373" s="1" t="s">
        <v>7628</v>
      </c>
      <c r="G373" s="1" t="s">
        <v>625</v>
      </c>
      <c r="H373" s="1" t="s">
        <v>7629</v>
      </c>
      <c r="I373" s="1" t="s">
        <v>7630</v>
      </c>
      <c r="J373" s="1" t="s">
        <v>7631</v>
      </c>
      <c r="K373" s="1" t="s">
        <v>625</v>
      </c>
      <c r="L373" s="1" t="s">
        <v>7632</v>
      </c>
      <c r="M373" s="1" t="s">
        <v>584</v>
      </c>
      <c r="N373" s="1" t="s">
        <v>7633</v>
      </c>
      <c r="O373" s="1" t="s">
        <v>625</v>
      </c>
      <c r="P373" s="1" t="s">
        <v>7634</v>
      </c>
      <c r="Q373" s="1" t="s">
        <v>587</v>
      </c>
      <c r="R373" s="1" t="s">
        <v>7635</v>
      </c>
      <c r="U373" s="1" t="s">
        <v>634</v>
      </c>
      <c r="V373" s="1" t="s">
        <v>7636</v>
      </c>
      <c r="Z373" s="1" t="s">
        <v>7637</v>
      </c>
      <c r="AA373" s="1" t="s">
        <v>6385</v>
      </c>
      <c r="AB373" s="1" t="s">
        <v>847</v>
      </c>
      <c r="AC373" s="1" t="s">
        <v>597</v>
      </c>
      <c r="AD373" s="1" t="s">
        <v>598</v>
      </c>
      <c r="AE373" s="1" t="s">
        <v>599</v>
      </c>
      <c r="AF373" s="1" t="s">
        <v>600</v>
      </c>
      <c r="AG373" s="1" t="s">
        <v>7638</v>
      </c>
      <c r="AH373" s="1" t="s">
        <v>604</v>
      </c>
      <c r="AI373" s="1" t="s">
        <v>824</v>
      </c>
      <c r="AJ373" s="1" t="s">
        <v>7639</v>
      </c>
      <c r="AK373" s="1" t="s">
        <v>607</v>
      </c>
      <c r="AL373" s="1" t="s">
        <v>1162</v>
      </c>
      <c r="AM373" s="1" t="s">
        <v>7640</v>
      </c>
      <c r="AN373" s="1" t="s">
        <v>612</v>
      </c>
      <c r="AO373" s="1" t="s">
        <v>613</v>
      </c>
      <c r="AP373" s="1" t="s">
        <v>7641</v>
      </c>
      <c r="AQ373" s="1" t="s">
        <v>615</v>
      </c>
      <c r="AR373" s="1" t="s">
        <v>616</v>
      </c>
      <c r="AS373" s="1" t="s">
        <v>7642</v>
      </c>
      <c r="AT373" s="1" t="s">
        <v>648</v>
      </c>
      <c r="AU373" s="1" t="s">
        <v>7643</v>
      </c>
      <c r="AV373" s="1" t="s">
        <v>7644</v>
      </c>
      <c r="AW373" s="1" t="s">
        <v>618</v>
      </c>
      <c r="AX373" s="1" t="s">
        <v>619</v>
      </c>
      <c r="AY373" s="1" t="s">
        <v>7645</v>
      </c>
    </row>
    <row r="374" spans="1:54" x14ac:dyDescent="0.25">
      <c r="A374" s="1" t="s">
        <v>576</v>
      </c>
      <c r="B374" s="1" t="s">
        <v>7646</v>
      </c>
      <c r="C374" s="1" t="s">
        <v>7647</v>
      </c>
      <c r="D374" s="1" t="s">
        <v>579</v>
      </c>
      <c r="E374" s="1" t="s">
        <v>7648</v>
      </c>
      <c r="F374" s="1" t="s">
        <v>7649</v>
      </c>
      <c r="G374" s="1" t="s">
        <v>625</v>
      </c>
      <c r="H374" s="1" t="s">
        <v>7650</v>
      </c>
      <c r="I374" s="1" t="s">
        <v>7651</v>
      </c>
      <c r="J374" s="1" t="s">
        <v>7652</v>
      </c>
      <c r="K374" s="1" t="s">
        <v>625</v>
      </c>
      <c r="L374" s="1" t="s">
        <v>7653</v>
      </c>
      <c r="M374" s="1" t="s">
        <v>630</v>
      </c>
      <c r="N374" s="1" t="s">
        <v>7654</v>
      </c>
      <c r="O374" s="1" t="s">
        <v>625</v>
      </c>
      <c r="P374" s="1" t="s">
        <v>7433</v>
      </c>
      <c r="Q374" s="1" t="s">
        <v>587</v>
      </c>
      <c r="R374" s="1" t="s">
        <v>7655</v>
      </c>
      <c r="U374" s="1" t="s">
        <v>2455</v>
      </c>
      <c r="V374" s="1" t="s">
        <v>7656</v>
      </c>
      <c r="Z374" s="1" t="s">
        <v>7436</v>
      </c>
      <c r="AA374" s="1" t="s">
        <v>2275</v>
      </c>
      <c r="AB374" s="1" t="s">
        <v>847</v>
      </c>
      <c r="AC374" s="1" t="s">
        <v>597</v>
      </c>
      <c r="AD374" s="1" t="s">
        <v>598</v>
      </c>
      <c r="AE374" s="1" t="s">
        <v>599</v>
      </c>
      <c r="AF374" s="1" t="s">
        <v>822</v>
      </c>
      <c r="AG374" s="1" t="s">
        <v>7657</v>
      </c>
      <c r="AH374" s="1" t="s">
        <v>604</v>
      </c>
      <c r="AI374" s="1" t="s">
        <v>801</v>
      </c>
      <c r="AJ374" s="1" t="s">
        <v>7658</v>
      </c>
      <c r="AK374" s="1" t="s">
        <v>607</v>
      </c>
      <c r="AL374" s="1" t="s">
        <v>826</v>
      </c>
      <c r="AM374" s="1" t="s">
        <v>7659</v>
      </c>
      <c r="AN374" s="1" t="s">
        <v>612</v>
      </c>
      <c r="AO374" s="1" t="s">
        <v>613</v>
      </c>
      <c r="AP374" s="1" t="s">
        <v>7660</v>
      </c>
      <c r="AQ374" s="1" t="s">
        <v>615</v>
      </c>
      <c r="AR374" s="1" t="s">
        <v>616</v>
      </c>
      <c r="AS374" s="1" t="s">
        <v>7661</v>
      </c>
      <c r="AT374" s="1" t="s">
        <v>648</v>
      </c>
      <c r="AU374" s="1" t="s">
        <v>830</v>
      </c>
      <c r="AV374" s="1" t="s">
        <v>7662</v>
      </c>
      <c r="AW374" s="1" t="s">
        <v>618</v>
      </c>
      <c r="AX374" s="1" t="s">
        <v>619</v>
      </c>
      <c r="AY374" s="1" t="s">
        <v>7663</v>
      </c>
    </row>
    <row r="375" spans="1:54" x14ac:dyDescent="0.25">
      <c r="A375" s="1" t="s">
        <v>576</v>
      </c>
      <c r="B375" s="1" t="s">
        <v>7664</v>
      </c>
      <c r="C375" s="1" t="s">
        <v>7665</v>
      </c>
      <c r="D375" s="1" t="s">
        <v>579</v>
      </c>
      <c r="E375" s="1" t="s">
        <v>7666</v>
      </c>
      <c r="F375" s="1" t="s">
        <v>7667</v>
      </c>
      <c r="G375" s="1" t="s">
        <v>625</v>
      </c>
      <c r="H375" s="1" t="s">
        <v>7668</v>
      </c>
      <c r="I375" s="1" t="s">
        <v>7669</v>
      </c>
      <c r="J375" s="1" t="s">
        <v>7670</v>
      </c>
      <c r="K375" s="1" t="s">
        <v>625</v>
      </c>
      <c r="L375" s="1" t="s">
        <v>7671</v>
      </c>
      <c r="M375" s="1" t="s">
        <v>630</v>
      </c>
      <c r="N375" s="1" t="s">
        <v>7672</v>
      </c>
      <c r="O375" s="1" t="s">
        <v>625</v>
      </c>
      <c r="P375" s="1" t="s">
        <v>7452</v>
      </c>
      <c r="Q375" s="1" t="s">
        <v>587</v>
      </c>
      <c r="R375" s="1" t="s">
        <v>7673</v>
      </c>
      <c r="U375" s="1" t="s">
        <v>2877</v>
      </c>
      <c r="V375" s="1" t="s">
        <v>7674</v>
      </c>
      <c r="Z375" s="1" t="s">
        <v>7455</v>
      </c>
      <c r="AA375" s="1" t="s">
        <v>2275</v>
      </c>
      <c r="AB375" s="1" t="s">
        <v>707</v>
      </c>
      <c r="AC375" s="1" t="s">
        <v>597</v>
      </c>
      <c r="AD375" s="1" t="s">
        <v>598</v>
      </c>
      <c r="AE375" s="1" t="s">
        <v>599</v>
      </c>
      <c r="AF375" s="1" t="s">
        <v>822</v>
      </c>
      <c r="AG375" s="1" t="s">
        <v>7675</v>
      </c>
      <c r="AH375" s="1" t="s">
        <v>604</v>
      </c>
      <c r="AI375" s="1" t="s">
        <v>875</v>
      </c>
      <c r="AJ375" s="1" t="s">
        <v>7676</v>
      </c>
      <c r="AK375" s="1" t="s">
        <v>607</v>
      </c>
      <c r="AL375" s="1" t="s">
        <v>826</v>
      </c>
      <c r="AM375" s="1" t="s">
        <v>7677</v>
      </c>
      <c r="AN375" s="1" t="s">
        <v>612</v>
      </c>
      <c r="AO375" s="1" t="s">
        <v>613</v>
      </c>
      <c r="AP375" s="1" t="s">
        <v>7678</v>
      </c>
      <c r="AQ375" s="1" t="s">
        <v>615</v>
      </c>
      <c r="AR375" s="1" t="s">
        <v>616</v>
      </c>
      <c r="AS375" s="1" t="s">
        <v>7679</v>
      </c>
      <c r="AT375" s="1" t="s">
        <v>648</v>
      </c>
      <c r="AU375" s="1" t="s">
        <v>830</v>
      </c>
      <c r="AV375" s="1" t="s">
        <v>7680</v>
      </c>
      <c r="AW375" s="1" t="s">
        <v>618</v>
      </c>
      <c r="AX375" s="1" t="s">
        <v>619</v>
      </c>
      <c r="AY375" s="1" t="s">
        <v>7681</v>
      </c>
    </row>
    <row r="376" spans="1:54" x14ac:dyDescent="0.25">
      <c r="A376" s="1" t="s">
        <v>576</v>
      </c>
      <c r="B376" s="1" t="s">
        <v>7682</v>
      </c>
      <c r="C376" s="1" t="s">
        <v>7683</v>
      </c>
      <c r="D376" s="1" t="s">
        <v>579</v>
      </c>
      <c r="E376" s="1" t="s">
        <v>7684</v>
      </c>
      <c r="F376" s="1" t="s">
        <v>7685</v>
      </c>
      <c r="G376" s="1" t="s">
        <v>625</v>
      </c>
      <c r="H376" s="1" t="s">
        <v>7686</v>
      </c>
      <c r="I376" s="1" t="s">
        <v>7687</v>
      </c>
      <c r="J376" s="1" t="s">
        <v>7688</v>
      </c>
      <c r="K376" s="1" t="s">
        <v>625</v>
      </c>
      <c r="L376" s="1" t="s">
        <v>7689</v>
      </c>
      <c r="M376" s="1" t="s">
        <v>630</v>
      </c>
      <c r="N376" s="1" t="s">
        <v>7690</v>
      </c>
      <c r="O376" s="1" t="s">
        <v>625</v>
      </c>
      <c r="P376" s="1" t="s">
        <v>7691</v>
      </c>
      <c r="Q376" s="1" t="s">
        <v>587</v>
      </c>
      <c r="R376" s="1" t="s">
        <v>7692</v>
      </c>
      <c r="U376" s="1" t="s">
        <v>591</v>
      </c>
      <c r="V376" s="1" t="s">
        <v>7693</v>
      </c>
      <c r="Z376" s="1" t="s">
        <v>7474</v>
      </c>
      <c r="AA376" s="1" t="s">
        <v>2275</v>
      </c>
      <c r="AB376" s="1" t="s">
        <v>707</v>
      </c>
      <c r="AC376" s="1" t="s">
        <v>597</v>
      </c>
      <c r="AD376" s="1" t="s">
        <v>598</v>
      </c>
      <c r="AE376" s="1" t="s">
        <v>599</v>
      </c>
      <c r="AF376" s="1" t="s">
        <v>4013</v>
      </c>
      <c r="AG376" s="1" t="s">
        <v>7694</v>
      </c>
      <c r="AH376" s="1" t="s">
        <v>604</v>
      </c>
      <c r="AI376" s="1" t="s">
        <v>4333</v>
      </c>
      <c r="AJ376" s="1" t="s">
        <v>7695</v>
      </c>
      <c r="AK376" s="1" t="s">
        <v>607</v>
      </c>
      <c r="AL376" s="1" t="s">
        <v>826</v>
      </c>
      <c r="AM376" s="1" t="s">
        <v>7696</v>
      </c>
      <c r="AN376" s="1" t="s">
        <v>612</v>
      </c>
      <c r="AO376" s="1" t="s">
        <v>613</v>
      </c>
      <c r="AP376" s="1" t="s">
        <v>7697</v>
      </c>
      <c r="AQ376" s="1" t="s">
        <v>615</v>
      </c>
      <c r="AR376" s="1" t="s">
        <v>616</v>
      </c>
      <c r="AS376" s="1" t="s">
        <v>7698</v>
      </c>
      <c r="AT376" s="1" t="s">
        <v>648</v>
      </c>
      <c r="AU376" s="1" t="s">
        <v>830</v>
      </c>
      <c r="AV376" s="1" t="s">
        <v>7699</v>
      </c>
      <c r="AW376" s="1" t="s">
        <v>618</v>
      </c>
      <c r="AX376" s="1" t="s">
        <v>619</v>
      </c>
      <c r="AY376" s="1" t="s">
        <v>7700</v>
      </c>
    </row>
    <row r="377" spans="1:54" x14ac:dyDescent="0.25">
      <c r="A377" s="1" t="s">
        <v>576</v>
      </c>
      <c r="B377" s="1" t="s">
        <v>7701</v>
      </c>
      <c r="C377" s="1" t="s">
        <v>7702</v>
      </c>
      <c r="D377" s="1" t="s">
        <v>579</v>
      </c>
      <c r="E377" s="1" t="s">
        <v>7703</v>
      </c>
      <c r="F377" s="1" t="s">
        <v>7704</v>
      </c>
      <c r="G377" s="1" t="s">
        <v>625</v>
      </c>
      <c r="H377" s="1" t="s">
        <v>7705</v>
      </c>
      <c r="I377" s="1" t="s">
        <v>7706</v>
      </c>
      <c r="J377" s="1" t="s">
        <v>7707</v>
      </c>
      <c r="K377" s="1" t="s">
        <v>625</v>
      </c>
      <c r="L377" s="1" t="s">
        <v>7708</v>
      </c>
      <c r="M377" s="1" t="s">
        <v>630</v>
      </c>
      <c r="N377" s="1" t="s">
        <v>7709</v>
      </c>
      <c r="O377" s="1" t="s">
        <v>625</v>
      </c>
      <c r="P377" s="1" t="s">
        <v>7471</v>
      </c>
      <c r="Q377" s="1" t="s">
        <v>587</v>
      </c>
      <c r="R377" s="1" t="s">
        <v>7710</v>
      </c>
      <c r="U377" s="1" t="s">
        <v>591</v>
      </c>
      <c r="V377" s="1" t="s">
        <v>7711</v>
      </c>
      <c r="Z377" s="1" t="s">
        <v>7712</v>
      </c>
      <c r="AA377" s="1" t="s">
        <v>2275</v>
      </c>
      <c r="AB377" s="1" t="s">
        <v>2692</v>
      </c>
      <c r="AC377" s="1" t="s">
        <v>597</v>
      </c>
      <c r="AD377" s="1" t="s">
        <v>598</v>
      </c>
      <c r="AE377" s="1" t="s">
        <v>599</v>
      </c>
      <c r="AF377" s="1" t="s">
        <v>822</v>
      </c>
      <c r="AG377" s="1" t="s">
        <v>7713</v>
      </c>
      <c r="AH377" s="1" t="s">
        <v>604</v>
      </c>
      <c r="AI377" s="1" t="s">
        <v>801</v>
      </c>
      <c r="AJ377" s="1" t="s">
        <v>7714</v>
      </c>
      <c r="AK377" s="1" t="s">
        <v>607</v>
      </c>
      <c r="AL377" s="1" t="s">
        <v>7477</v>
      </c>
      <c r="AM377" s="1" t="s">
        <v>7715</v>
      </c>
      <c r="AN377" s="1" t="s">
        <v>1009</v>
      </c>
      <c r="AO377" s="1" t="s">
        <v>7500</v>
      </c>
      <c r="AP377" s="1" t="s">
        <v>7716</v>
      </c>
      <c r="AQ377" s="1" t="s">
        <v>612</v>
      </c>
      <c r="AR377" s="1" t="s">
        <v>613</v>
      </c>
      <c r="AS377" s="1" t="s">
        <v>7717</v>
      </c>
      <c r="AT377" s="1" t="s">
        <v>615</v>
      </c>
      <c r="AU377" s="1" t="s">
        <v>616</v>
      </c>
      <c r="AV377" s="1" t="s">
        <v>7718</v>
      </c>
      <c r="AW377" s="1" t="s">
        <v>648</v>
      </c>
      <c r="AX377" s="1" t="s">
        <v>7481</v>
      </c>
      <c r="AY377" s="1" t="s">
        <v>7719</v>
      </c>
      <c r="AZ377" s="1" t="s">
        <v>618</v>
      </c>
      <c r="BA377" s="1" t="s">
        <v>619</v>
      </c>
      <c r="BB377" s="1" t="s">
        <v>7720</v>
      </c>
    </row>
    <row r="378" spans="1:54" x14ac:dyDescent="0.25">
      <c r="A378" s="1" t="s">
        <v>576</v>
      </c>
      <c r="B378" s="1" t="s">
        <v>7721</v>
      </c>
      <c r="C378" s="1" t="s">
        <v>7722</v>
      </c>
      <c r="D378" s="1" t="s">
        <v>579</v>
      </c>
      <c r="E378" s="1" t="s">
        <v>7723</v>
      </c>
      <c r="F378" s="1" t="s">
        <v>7724</v>
      </c>
      <c r="G378" s="1" t="s">
        <v>625</v>
      </c>
      <c r="H378" s="1" t="s">
        <v>7725</v>
      </c>
      <c r="I378" s="1" t="s">
        <v>7726</v>
      </c>
      <c r="J378" s="1" t="s">
        <v>7724</v>
      </c>
      <c r="K378" s="1" t="s">
        <v>625</v>
      </c>
      <c r="L378" s="1" t="s">
        <v>7727</v>
      </c>
      <c r="M378" s="1" t="s">
        <v>630</v>
      </c>
      <c r="N378" s="1" t="s">
        <v>7728</v>
      </c>
      <c r="O378" s="1" t="s">
        <v>625</v>
      </c>
      <c r="P378" s="1" t="s">
        <v>7493</v>
      </c>
      <c r="Q378" s="1" t="s">
        <v>587</v>
      </c>
      <c r="R378" s="1" t="s">
        <v>7729</v>
      </c>
      <c r="U378" s="1" t="s">
        <v>591</v>
      </c>
      <c r="V378" s="1" t="s">
        <v>7730</v>
      </c>
      <c r="Z378" s="1" t="s">
        <v>7496</v>
      </c>
      <c r="AA378" s="1" t="s">
        <v>2275</v>
      </c>
      <c r="AB378" s="1" t="s">
        <v>2692</v>
      </c>
      <c r="AC378" s="1" t="s">
        <v>597</v>
      </c>
      <c r="AD378" s="1" t="s">
        <v>598</v>
      </c>
      <c r="AE378" s="1" t="s">
        <v>599</v>
      </c>
      <c r="AF378" s="1" t="s">
        <v>822</v>
      </c>
      <c r="AG378" s="1" t="s">
        <v>7731</v>
      </c>
      <c r="AH378" s="1" t="s">
        <v>604</v>
      </c>
      <c r="AI378" s="1" t="s">
        <v>875</v>
      </c>
      <c r="AJ378" s="1" t="s">
        <v>7732</v>
      </c>
      <c r="AK378" s="1" t="s">
        <v>607</v>
      </c>
      <c r="AL378" s="1" t="s">
        <v>7477</v>
      </c>
      <c r="AM378" s="1" t="s">
        <v>7733</v>
      </c>
      <c r="AN378" s="1" t="s">
        <v>1009</v>
      </c>
      <c r="AO378" s="1" t="s">
        <v>7500</v>
      </c>
      <c r="AP378" s="1" t="s">
        <v>7734</v>
      </c>
      <c r="AQ378" s="1" t="s">
        <v>612</v>
      </c>
      <c r="AR378" s="1" t="s">
        <v>613</v>
      </c>
      <c r="AS378" s="1" t="s">
        <v>7735</v>
      </c>
      <c r="AT378" s="1" t="s">
        <v>615</v>
      </c>
      <c r="AU378" s="1" t="s">
        <v>616</v>
      </c>
      <c r="AV378" s="1" t="s">
        <v>7736</v>
      </c>
      <c r="AW378" s="1" t="s">
        <v>648</v>
      </c>
      <c r="AX378" s="1" t="s">
        <v>7481</v>
      </c>
      <c r="AY378" s="1" t="s">
        <v>7737</v>
      </c>
      <c r="AZ378" s="1" t="s">
        <v>618</v>
      </c>
      <c r="BA378" s="1" t="s">
        <v>619</v>
      </c>
      <c r="BB378" s="1" t="s">
        <v>7738</v>
      </c>
    </row>
    <row r="379" spans="1:54" x14ac:dyDescent="0.25">
      <c r="A379" s="1" t="s">
        <v>576</v>
      </c>
      <c r="B379" s="1" t="s">
        <v>7739</v>
      </c>
      <c r="C379" s="1" t="s">
        <v>7740</v>
      </c>
      <c r="D379" s="1" t="s">
        <v>579</v>
      </c>
      <c r="E379" s="1" t="s">
        <v>7741</v>
      </c>
      <c r="F379" s="1" t="s">
        <v>7742</v>
      </c>
      <c r="G379" s="1" t="s">
        <v>625</v>
      </c>
      <c r="H379" s="1" t="s">
        <v>7743</v>
      </c>
      <c r="I379" s="1" t="s">
        <v>7744</v>
      </c>
      <c r="J379" s="1" t="s">
        <v>7745</v>
      </c>
      <c r="K379" s="1" t="s">
        <v>625</v>
      </c>
      <c r="L379" s="1" t="s">
        <v>7746</v>
      </c>
      <c r="M379" s="1" t="s">
        <v>630</v>
      </c>
      <c r="N379" s="1" t="s">
        <v>7747</v>
      </c>
      <c r="O379" s="1" t="s">
        <v>625</v>
      </c>
      <c r="P379" s="1" t="s">
        <v>7748</v>
      </c>
      <c r="Q379" s="1" t="s">
        <v>587</v>
      </c>
      <c r="R379" s="1" t="s">
        <v>7749</v>
      </c>
      <c r="U379" s="1" t="s">
        <v>591</v>
      </c>
      <c r="V379" s="1" t="s">
        <v>7750</v>
      </c>
      <c r="Z379" s="1" t="s">
        <v>7751</v>
      </c>
      <c r="AA379" s="1" t="s">
        <v>6385</v>
      </c>
      <c r="AB379" s="1" t="s">
        <v>847</v>
      </c>
      <c r="AC379" s="1" t="s">
        <v>597</v>
      </c>
      <c r="AD379" s="1" t="s">
        <v>598</v>
      </c>
      <c r="AE379" s="1" t="s">
        <v>599</v>
      </c>
      <c r="AF379" s="1" t="s">
        <v>600</v>
      </c>
      <c r="AG379" s="1" t="s">
        <v>7752</v>
      </c>
      <c r="AH379" s="1" t="s">
        <v>604</v>
      </c>
      <c r="AI379" s="1" t="s">
        <v>1050</v>
      </c>
      <c r="AJ379" s="1" t="s">
        <v>7753</v>
      </c>
      <c r="AK379" s="1" t="s">
        <v>607</v>
      </c>
      <c r="AL379" s="1" t="s">
        <v>759</v>
      </c>
      <c r="AM379" s="1" t="s">
        <v>7754</v>
      </c>
      <c r="AN379" s="1" t="s">
        <v>612</v>
      </c>
      <c r="AO379" s="1" t="s">
        <v>853</v>
      </c>
      <c r="AP379" s="1" t="s">
        <v>7755</v>
      </c>
      <c r="AQ379" s="1" t="s">
        <v>615</v>
      </c>
      <c r="AR379" s="1" t="s">
        <v>616</v>
      </c>
      <c r="AS379" s="1" t="s">
        <v>7756</v>
      </c>
      <c r="AT379" s="1" t="s">
        <v>648</v>
      </c>
      <c r="AU379" s="1" t="s">
        <v>919</v>
      </c>
      <c r="AV379" s="1" t="s">
        <v>7757</v>
      </c>
      <c r="AW379" s="1" t="s">
        <v>618</v>
      </c>
      <c r="AX379" s="1" t="s">
        <v>619</v>
      </c>
      <c r="AY379" s="1" t="s">
        <v>7758</v>
      </c>
    </row>
    <row r="380" spans="1:54" x14ac:dyDescent="0.25">
      <c r="A380" s="1" t="s">
        <v>576</v>
      </c>
      <c r="B380" s="1" t="s">
        <v>7759</v>
      </c>
      <c r="C380" s="1" t="s">
        <v>7760</v>
      </c>
      <c r="D380" s="1" t="s">
        <v>579</v>
      </c>
      <c r="E380" s="1" t="s">
        <v>7761</v>
      </c>
      <c r="F380" s="1" t="s">
        <v>7762</v>
      </c>
      <c r="G380" s="1" t="s">
        <v>625</v>
      </c>
      <c r="H380" s="1" t="s">
        <v>7763</v>
      </c>
      <c r="I380" s="1" t="s">
        <v>7764</v>
      </c>
      <c r="J380" s="1" t="s">
        <v>7762</v>
      </c>
      <c r="K380" s="1" t="s">
        <v>625</v>
      </c>
      <c r="L380" s="1" t="s">
        <v>7765</v>
      </c>
      <c r="M380" s="1" t="s">
        <v>630</v>
      </c>
      <c r="N380" s="1" t="s">
        <v>7766</v>
      </c>
      <c r="O380" s="1" t="s">
        <v>625</v>
      </c>
      <c r="P380" s="1" t="s">
        <v>7748</v>
      </c>
      <c r="Q380" s="1" t="s">
        <v>587</v>
      </c>
      <c r="R380" s="1" t="s">
        <v>7767</v>
      </c>
      <c r="U380" s="1" t="s">
        <v>591</v>
      </c>
      <c r="V380" s="1" t="s">
        <v>7768</v>
      </c>
      <c r="Z380" s="1" t="s">
        <v>7751</v>
      </c>
      <c r="AA380" s="1" t="s">
        <v>6385</v>
      </c>
      <c r="AB380" s="1" t="s">
        <v>638</v>
      </c>
      <c r="AC380" s="1" t="s">
        <v>597</v>
      </c>
      <c r="AD380" s="1" t="s">
        <v>598</v>
      </c>
      <c r="AE380" s="1" t="s">
        <v>599</v>
      </c>
      <c r="AF380" s="1" t="s">
        <v>7558</v>
      </c>
      <c r="AG380" s="1" t="s">
        <v>7769</v>
      </c>
      <c r="AH380" s="1" t="s">
        <v>604</v>
      </c>
      <c r="AI380" s="1" t="s">
        <v>1050</v>
      </c>
      <c r="AJ380" s="1" t="s">
        <v>7770</v>
      </c>
      <c r="AK380" s="1" t="s">
        <v>607</v>
      </c>
      <c r="AL380" s="1" t="s">
        <v>759</v>
      </c>
      <c r="AM380" s="1" t="s">
        <v>7771</v>
      </c>
      <c r="AN380" s="1" t="s">
        <v>612</v>
      </c>
      <c r="AO380" s="1" t="s">
        <v>613</v>
      </c>
      <c r="AP380" s="1" t="s">
        <v>7772</v>
      </c>
      <c r="AQ380" s="1" t="s">
        <v>615</v>
      </c>
      <c r="AR380" s="1" t="s">
        <v>616</v>
      </c>
      <c r="AS380" s="1" t="s">
        <v>7773</v>
      </c>
      <c r="AT380" s="1" t="s">
        <v>648</v>
      </c>
      <c r="AU380" s="1" t="s">
        <v>919</v>
      </c>
      <c r="AV380" s="1" t="s">
        <v>7774</v>
      </c>
      <c r="AW380" s="1" t="s">
        <v>618</v>
      </c>
      <c r="AX380" s="1" t="s">
        <v>619</v>
      </c>
      <c r="AY380" s="1" t="s">
        <v>7775</v>
      </c>
    </row>
    <row r="381" spans="1:54" x14ac:dyDescent="0.25">
      <c r="A381" s="1" t="s">
        <v>576</v>
      </c>
      <c r="B381" s="1" t="s">
        <v>7776</v>
      </c>
      <c r="C381" s="1" t="s">
        <v>7777</v>
      </c>
      <c r="D381" s="1" t="s">
        <v>579</v>
      </c>
      <c r="E381" s="1" t="s">
        <v>7778</v>
      </c>
      <c r="F381" s="1" t="s">
        <v>7779</v>
      </c>
      <c r="G381" s="1" t="s">
        <v>625</v>
      </c>
      <c r="H381" s="1" t="s">
        <v>7780</v>
      </c>
      <c r="I381" s="1" t="s">
        <v>7781</v>
      </c>
      <c r="J381" s="1" t="s">
        <v>7779</v>
      </c>
      <c r="K381" s="1" t="s">
        <v>625</v>
      </c>
      <c r="L381" s="1" t="s">
        <v>7782</v>
      </c>
      <c r="M381" s="1" t="s">
        <v>630</v>
      </c>
      <c r="N381" s="1" t="s">
        <v>7783</v>
      </c>
      <c r="O381" s="1" t="s">
        <v>625</v>
      </c>
      <c r="P381" s="1" t="s">
        <v>7554</v>
      </c>
      <c r="Q381" s="1" t="s">
        <v>587</v>
      </c>
      <c r="R381" s="1" t="s">
        <v>7784</v>
      </c>
      <c r="U381" s="1" t="s">
        <v>591</v>
      </c>
      <c r="V381" s="1" t="s">
        <v>7785</v>
      </c>
      <c r="Z381" s="1" t="s">
        <v>7557</v>
      </c>
      <c r="AA381" s="1" t="s">
        <v>6385</v>
      </c>
      <c r="AB381" s="1" t="s">
        <v>638</v>
      </c>
      <c r="AC381" s="1" t="s">
        <v>597</v>
      </c>
      <c r="AD381" s="1" t="s">
        <v>598</v>
      </c>
      <c r="AE381" s="1" t="s">
        <v>599</v>
      </c>
      <c r="AF381" s="1" t="s">
        <v>1234</v>
      </c>
      <c r="AG381" s="1" t="s">
        <v>7786</v>
      </c>
      <c r="AH381" s="1" t="s">
        <v>604</v>
      </c>
      <c r="AI381" s="1" t="s">
        <v>801</v>
      </c>
      <c r="AJ381" s="1" t="s">
        <v>7787</v>
      </c>
      <c r="AK381" s="1" t="s">
        <v>607</v>
      </c>
      <c r="AL381" s="1" t="s">
        <v>759</v>
      </c>
      <c r="AM381" s="1" t="s">
        <v>7788</v>
      </c>
      <c r="AN381" s="1" t="s">
        <v>612</v>
      </c>
      <c r="AO381" s="1" t="s">
        <v>613</v>
      </c>
      <c r="AP381" s="1" t="s">
        <v>7789</v>
      </c>
      <c r="AQ381" s="1" t="s">
        <v>615</v>
      </c>
      <c r="AR381" s="1" t="s">
        <v>616</v>
      </c>
      <c r="AS381" s="1" t="s">
        <v>7790</v>
      </c>
      <c r="AT381" s="1" t="s">
        <v>648</v>
      </c>
      <c r="AU381" s="1" t="s">
        <v>919</v>
      </c>
      <c r="AV381" s="1" t="s">
        <v>7791</v>
      </c>
      <c r="AW381" s="1" t="s">
        <v>618</v>
      </c>
      <c r="AX381" s="1" t="s">
        <v>619</v>
      </c>
      <c r="AY381" s="1" t="s">
        <v>7792</v>
      </c>
    </row>
    <row r="382" spans="1:54" x14ac:dyDescent="0.25">
      <c r="A382" s="1" t="s">
        <v>576</v>
      </c>
      <c r="B382" s="1" t="s">
        <v>7793</v>
      </c>
      <c r="C382" s="1" t="s">
        <v>7794</v>
      </c>
      <c r="D382" s="1" t="s">
        <v>579</v>
      </c>
      <c r="E382" s="1" t="s">
        <v>7795</v>
      </c>
      <c r="F382" s="1" t="s">
        <v>7796</v>
      </c>
      <c r="G382" s="1" t="s">
        <v>625</v>
      </c>
      <c r="H382" s="1" t="s">
        <v>7797</v>
      </c>
      <c r="I382" s="1" t="s">
        <v>7798</v>
      </c>
      <c r="J382" s="1" t="s">
        <v>7796</v>
      </c>
      <c r="K382" s="1" t="s">
        <v>625</v>
      </c>
      <c r="L382" s="1" t="s">
        <v>7799</v>
      </c>
      <c r="M382" s="1" t="s">
        <v>584</v>
      </c>
      <c r="N382" s="1" t="s">
        <v>7800</v>
      </c>
      <c r="O382" s="1" t="s">
        <v>625</v>
      </c>
      <c r="P382" s="1" t="s">
        <v>7575</v>
      </c>
      <c r="Q382" s="1" t="s">
        <v>587</v>
      </c>
      <c r="R382" s="1" t="s">
        <v>7801</v>
      </c>
      <c r="U382" s="1" t="s">
        <v>2455</v>
      </c>
      <c r="V382" s="1" t="s">
        <v>7802</v>
      </c>
      <c r="Z382" s="1" t="s">
        <v>7578</v>
      </c>
      <c r="AA382" s="1" t="s">
        <v>2275</v>
      </c>
      <c r="AB382" s="1" t="s">
        <v>596</v>
      </c>
      <c r="AC382" s="1" t="s">
        <v>597</v>
      </c>
      <c r="AD382" s="1" t="s">
        <v>598</v>
      </c>
      <c r="AE382" s="1" t="s">
        <v>599</v>
      </c>
      <c r="AF382" s="1" t="s">
        <v>1567</v>
      </c>
      <c r="AG382" s="1" t="s">
        <v>7803</v>
      </c>
      <c r="AH382" s="1" t="s">
        <v>604</v>
      </c>
      <c r="AI382" s="1" t="s">
        <v>801</v>
      </c>
      <c r="AJ382" s="1" t="s">
        <v>7804</v>
      </c>
      <c r="AK382" s="1" t="s">
        <v>607</v>
      </c>
      <c r="AL382" s="1" t="s">
        <v>2258</v>
      </c>
      <c r="AM382" s="1" t="s">
        <v>7805</v>
      </c>
      <c r="AN382" s="1" t="s">
        <v>612</v>
      </c>
      <c r="AO382" s="1" t="s">
        <v>613</v>
      </c>
      <c r="AP382" s="1" t="s">
        <v>7806</v>
      </c>
      <c r="AQ382" s="1" t="s">
        <v>615</v>
      </c>
      <c r="AR382" s="1" t="s">
        <v>616</v>
      </c>
      <c r="AS382" s="1" t="s">
        <v>7807</v>
      </c>
      <c r="AT382" s="1" t="s">
        <v>648</v>
      </c>
      <c r="AU382" s="1" t="s">
        <v>715</v>
      </c>
      <c r="AV382" s="1" t="s">
        <v>7808</v>
      </c>
      <c r="AW382" s="1" t="s">
        <v>618</v>
      </c>
      <c r="AX382" s="1" t="s">
        <v>619</v>
      </c>
      <c r="AY382" s="1" t="s">
        <v>7809</v>
      </c>
    </row>
    <row r="383" spans="1:54" x14ac:dyDescent="0.25">
      <c r="A383" s="1" t="s">
        <v>576</v>
      </c>
      <c r="B383" s="1" t="s">
        <v>7810</v>
      </c>
      <c r="C383" s="1" t="s">
        <v>7811</v>
      </c>
      <c r="D383" s="1" t="s">
        <v>579</v>
      </c>
      <c r="E383" s="1" t="s">
        <v>7812</v>
      </c>
      <c r="F383" s="1" t="s">
        <v>7813</v>
      </c>
      <c r="G383" s="1" t="s">
        <v>625</v>
      </c>
      <c r="H383" s="1" t="s">
        <v>7814</v>
      </c>
      <c r="I383" s="1" t="s">
        <v>7815</v>
      </c>
      <c r="J383" s="1" t="s">
        <v>7816</v>
      </c>
      <c r="K383" s="1" t="s">
        <v>625</v>
      </c>
      <c r="L383" s="1" t="s">
        <v>7817</v>
      </c>
      <c r="M383" s="1" t="s">
        <v>584</v>
      </c>
      <c r="N383" s="1" t="s">
        <v>7818</v>
      </c>
      <c r="O383" s="1" t="s">
        <v>625</v>
      </c>
      <c r="P383" s="1" t="s">
        <v>7575</v>
      </c>
      <c r="Q383" s="1" t="s">
        <v>587</v>
      </c>
      <c r="R383" s="1" t="s">
        <v>7819</v>
      </c>
      <c r="U383" s="1" t="s">
        <v>634</v>
      </c>
      <c r="V383" s="1" t="s">
        <v>7820</v>
      </c>
      <c r="Z383" s="1" t="s">
        <v>7578</v>
      </c>
      <c r="AA383" s="1" t="s">
        <v>872</v>
      </c>
      <c r="AB383" s="1" t="s">
        <v>2401</v>
      </c>
      <c r="AC383" s="1" t="s">
        <v>597</v>
      </c>
      <c r="AD383" s="1" t="s">
        <v>598</v>
      </c>
      <c r="AE383" s="1" t="s">
        <v>599</v>
      </c>
      <c r="AF383" s="1" t="s">
        <v>1567</v>
      </c>
      <c r="AG383" s="1" t="s">
        <v>7821</v>
      </c>
      <c r="AH383" s="1" t="s">
        <v>604</v>
      </c>
      <c r="AI383" s="1" t="s">
        <v>801</v>
      </c>
      <c r="AJ383" s="1" t="s">
        <v>7822</v>
      </c>
      <c r="AK383" s="1" t="s">
        <v>607</v>
      </c>
      <c r="AL383" s="1" t="s">
        <v>2258</v>
      </c>
      <c r="AM383" s="1" t="s">
        <v>7823</v>
      </c>
      <c r="AN383" s="1" t="s">
        <v>1009</v>
      </c>
      <c r="AO383" s="1" t="s">
        <v>7824</v>
      </c>
      <c r="AP383" s="1" t="s">
        <v>7825</v>
      </c>
      <c r="AQ383" s="1" t="s">
        <v>612</v>
      </c>
      <c r="AR383" s="1" t="s">
        <v>613</v>
      </c>
      <c r="AS383" s="1" t="s">
        <v>7826</v>
      </c>
      <c r="AT383" s="1" t="s">
        <v>615</v>
      </c>
      <c r="AU383" s="1" t="s">
        <v>616</v>
      </c>
      <c r="AV383" s="1" t="s">
        <v>7827</v>
      </c>
      <c r="AW383" s="1" t="s">
        <v>648</v>
      </c>
      <c r="AX383" s="1" t="s">
        <v>715</v>
      </c>
      <c r="AY383" s="1" t="s">
        <v>7828</v>
      </c>
      <c r="AZ383" s="1" t="s">
        <v>618</v>
      </c>
      <c r="BA383" s="1" t="s">
        <v>619</v>
      </c>
      <c r="BB383" s="1" t="s">
        <v>7829</v>
      </c>
    </row>
    <row r="384" spans="1:54" x14ac:dyDescent="0.25">
      <c r="A384" s="1" t="s">
        <v>576</v>
      </c>
      <c r="B384" s="1" t="s">
        <v>7830</v>
      </c>
      <c r="C384" s="1" t="s">
        <v>7831</v>
      </c>
      <c r="D384" s="1" t="s">
        <v>579</v>
      </c>
      <c r="E384" s="1" t="s">
        <v>7832</v>
      </c>
      <c r="F384" s="1" t="s">
        <v>7833</v>
      </c>
      <c r="G384" s="1" t="s">
        <v>625</v>
      </c>
      <c r="H384" s="1" t="s">
        <v>7834</v>
      </c>
      <c r="I384" s="1" t="s">
        <v>7835</v>
      </c>
      <c r="J384" s="1" t="s">
        <v>7836</v>
      </c>
      <c r="K384" s="1" t="s">
        <v>625</v>
      </c>
      <c r="L384" s="1" t="s">
        <v>7837</v>
      </c>
      <c r="M384" s="1" t="s">
        <v>584</v>
      </c>
      <c r="N384" s="1" t="s">
        <v>7838</v>
      </c>
      <c r="O384" s="1" t="s">
        <v>625</v>
      </c>
      <c r="P384" s="1" t="s">
        <v>7839</v>
      </c>
      <c r="Q384" s="1" t="s">
        <v>587</v>
      </c>
      <c r="R384" s="1" t="s">
        <v>7840</v>
      </c>
      <c r="U384" s="1" t="s">
        <v>634</v>
      </c>
      <c r="V384" s="1" t="s">
        <v>7841</v>
      </c>
      <c r="Z384" s="1" t="s">
        <v>7842</v>
      </c>
      <c r="AA384" s="1" t="s">
        <v>872</v>
      </c>
      <c r="AB384" s="1" t="s">
        <v>707</v>
      </c>
      <c r="AC384" s="1" t="s">
        <v>597</v>
      </c>
      <c r="AD384" s="1" t="s">
        <v>598</v>
      </c>
      <c r="AE384" s="1" t="s">
        <v>599</v>
      </c>
      <c r="AF384" s="1" t="s">
        <v>600</v>
      </c>
      <c r="AG384" s="1" t="s">
        <v>7843</v>
      </c>
      <c r="AH384" s="1" t="s">
        <v>599</v>
      </c>
      <c r="AI384" s="1" t="s">
        <v>4013</v>
      </c>
      <c r="AJ384" s="1" t="s">
        <v>7844</v>
      </c>
      <c r="AK384" s="1" t="s">
        <v>604</v>
      </c>
      <c r="AL384" s="1" t="s">
        <v>4333</v>
      </c>
      <c r="AM384" s="1" t="s">
        <v>7845</v>
      </c>
      <c r="AN384" s="1" t="s">
        <v>607</v>
      </c>
      <c r="AO384" s="1" t="s">
        <v>711</v>
      </c>
      <c r="AP384" s="1" t="s">
        <v>7846</v>
      </c>
      <c r="AQ384" s="1" t="s">
        <v>612</v>
      </c>
      <c r="AR384" s="1" t="s">
        <v>613</v>
      </c>
      <c r="AS384" s="1" t="s">
        <v>7847</v>
      </c>
      <c r="AT384" s="1" t="s">
        <v>615</v>
      </c>
      <c r="AU384" s="1" t="s">
        <v>616</v>
      </c>
      <c r="AV384" s="1" t="s">
        <v>7848</v>
      </c>
      <c r="AW384" s="1" t="s">
        <v>648</v>
      </c>
      <c r="AX384" s="1" t="s">
        <v>715</v>
      </c>
      <c r="AY384" s="1" t="s">
        <v>7849</v>
      </c>
      <c r="AZ384" s="1" t="s">
        <v>618</v>
      </c>
      <c r="BA384" s="1" t="s">
        <v>619</v>
      </c>
      <c r="BB384" s="1" t="s">
        <v>7850</v>
      </c>
    </row>
    <row r="385" spans="1:54" x14ac:dyDescent="0.25">
      <c r="A385" s="1" t="s">
        <v>576</v>
      </c>
      <c r="B385" s="1" t="s">
        <v>7851</v>
      </c>
      <c r="C385" s="1" t="s">
        <v>7852</v>
      </c>
      <c r="D385" s="1" t="s">
        <v>579</v>
      </c>
      <c r="E385" s="1" t="s">
        <v>7853</v>
      </c>
      <c r="F385" s="1" t="s">
        <v>7854</v>
      </c>
      <c r="G385" s="1" t="s">
        <v>625</v>
      </c>
      <c r="H385" s="1" t="s">
        <v>7855</v>
      </c>
      <c r="I385" s="1" t="s">
        <v>7856</v>
      </c>
      <c r="J385" s="1" t="s">
        <v>7857</v>
      </c>
      <c r="K385" s="1" t="s">
        <v>625</v>
      </c>
      <c r="L385" s="1" t="s">
        <v>7858</v>
      </c>
      <c r="M385" s="1" t="s">
        <v>584</v>
      </c>
      <c r="N385" s="1" t="s">
        <v>7859</v>
      </c>
      <c r="O385" s="1" t="s">
        <v>625</v>
      </c>
      <c r="P385" s="1" t="s">
        <v>7839</v>
      </c>
      <c r="Q385" s="1" t="s">
        <v>587</v>
      </c>
      <c r="R385" s="1" t="s">
        <v>7860</v>
      </c>
      <c r="U385" s="1" t="s">
        <v>634</v>
      </c>
      <c r="V385" s="1" t="s">
        <v>7861</v>
      </c>
      <c r="Z385" s="1" t="s">
        <v>7842</v>
      </c>
      <c r="AA385" s="1" t="s">
        <v>2275</v>
      </c>
      <c r="AB385" s="1" t="s">
        <v>847</v>
      </c>
      <c r="AC385" s="1" t="s">
        <v>597</v>
      </c>
      <c r="AD385" s="1" t="s">
        <v>598</v>
      </c>
      <c r="AE385" s="1" t="s">
        <v>599</v>
      </c>
      <c r="AF385" s="1" t="s">
        <v>1567</v>
      </c>
      <c r="AG385" s="1" t="s">
        <v>7862</v>
      </c>
      <c r="AH385" s="1" t="s">
        <v>604</v>
      </c>
      <c r="AI385" s="1" t="s">
        <v>7863</v>
      </c>
      <c r="AJ385" s="1" t="s">
        <v>7864</v>
      </c>
      <c r="AK385" s="1" t="s">
        <v>607</v>
      </c>
      <c r="AL385" s="1" t="s">
        <v>711</v>
      </c>
      <c r="AM385" s="1" t="s">
        <v>7865</v>
      </c>
      <c r="AN385" s="1" t="s">
        <v>612</v>
      </c>
      <c r="AO385" s="1" t="s">
        <v>613</v>
      </c>
      <c r="AP385" s="1" t="s">
        <v>7866</v>
      </c>
      <c r="AQ385" s="1" t="s">
        <v>615</v>
      </c>
      <c r="AR385" s="1" t="s">
        <v>7867</v>
      </c>
      <c r="AS385" s="1" t="s">
        <v>7868</v>
      </c>
      <c r="AT385" s="1" t="s">
        <v>648</v>
      </c>
      <c r="AU385" s="1" t="s">
        <v>715</v>
      </c>
      <c r="AV385" s="1" t="s">
        <v>7869</v>
      </c>
      <c r="AW385" s="1" t="s">
        <v>618</v>
      </c>
      <c r="AX385" s="1" t="s">
        <v>619</v>
      </c>
      <c r="AY385" s="1" t="s">
        <v>7870</v>
      </c>
    </row>
    <row r="386" spans="1:54" x14ac:dyDescent="0.25">
      <c r="A386" s="1" t="s">
        <v>576</v>
      </c>
      <c r="B386" s="1" t="s">
        <v>7871</v>
      </c>
      <c r="C386" s="1" t="s">
        <v>7872</v>
      </c>
      <c r="D386" s="1" t="s">
        <v>579</v>
      </c>
      <c r="E386" s="1" t="s">
        <v>7873</v>
      </c>
      <c r="F386" s="1" t="s">
        <v>7874</v>
      </c>
      <c r="G386" s="1" t="s">
        <v>625</v>
      </c>
      <c r="H386" s="1" t="s">
        <v>7875</v>
      </c>
      <c r="I386" s="1" t="s">
        <v>7876</v>
      </c>
      <c r="J386" s="1" t="s">
        <v>7874</v>
      </c>
      <c r="K386" s="1" t="s">
        <v>625</v>
      </c>
      <c r="L386" s="1" t="s">
        <v>7877</v>
      </c>
      <c r="M386" s="1" t="s">
        <v>584</v>
      </c>
      <c r="N386" s="1" t="s">
        <v>7878</v>
      </c>
      <c r="O386" s="1" t="s">
        <v>625</v>
      </c>
      <c r="P386" s="1" t="s">
        <v>7839</v>
      </c>
      <c r="Q386" s="1" t="s">
        <v>587</v>
      </c>
      <c r="R386" s="1" t="s">
        <v>7879</v>
      </c>
      <c r="U386" s="1" t="s">
        <v>634</v>
      </c>
      <c r="V386" s="1" t="s">
        <v>7880</v>
      </c>
      <c r="Z386" s="1" t="s">
        <v>7842</v>
      </c>
      <c r="AA386" s="1" t="s">
        <v>2275</v>
      </c>
      <c r="AB386" s="1" t="s">
        <v>596</v>
      </c>
      <c r="AC386" s="1" t="s">
        <v>597</v>
      </c>
      <c r="AD386" s="1" t="s">
        <v>598</v>
      </c>
      <c r="AE386" s="1" t="s">
        <v>599</v>
      </c>
      <c r="AF386" s="1" t="s">
        <v>1567</v>
      </c>
      <c r="AG386" s="1" t="s">
        <v>7881</v>
      </c>
      <c r="AH386" s="1" t="s">
        <v>604</v>
      </c>
      <c r="AI386" s="1" t="s">
        <v>7863</v>
      </c>
      <c r="AJ386" s="1" t="s">
        <v>7882</v>
      </c>
      <c r="AK386" s="1" t="s">
        <v>607</v>
      </c>
      <c r="AL386" s="1" t="s">
        <v>711</v>
      </c>
      <c r="AM386" s="1" t="s">
        <v>7883</v>
      </c>
      <c r="AN386" s="1" t="s">
        <v>612</v>
      </c>
      <c r="AO386" s="1" t="s">
        <v>613</v>
      </c>
      <c r="AP386" s="1" t="s">
        <v>7884</v>
      </c>
      <c r="AQ386" s="1" t="s">
        <v>615</v>
      </c>
      <c r="AR386" s="1" t="s">
        <v>7867</v>
      </c>
      <c r="AS386" s="1" t="s">
        <v>7885</v>
      </c>
      <c r="AT386" s="1" t="s">
        <v>648</v>
      </c>
      <c r="AU386" s="1" t="s">
        <v>715</v>
      </c>
      <c r="AV386" s="1" t="s">
        <v>7886</v>
      </c>
      <c r="AW386" s="1" t="s">
        <v>618</v>
      </c>
      <c r="AX386" s="1" t="s">
        <v>619</v>
      </c>
      <c r="AY386" s="1" t="s">
        <v>7887</v>
      </c>
    </row>
    <row r="387" spans="1:54" x14ac:dyDescent="0.25">
      <c r="A387" s="1" t="s">
        <v>576</v>
      </c>
      <c r="B387" s="1" t="s">
        <v>7888</v>
      </c>
      <c r="C387" s="1" t="s">
        <v>7889</v>
      </c>
      <c r="D387" s="1" t="s">
        <v>579</v>
      </c>
      <c r="E387" s="1" t="s">
        <v>7890</v>
      </c>
      <c r="F387" s="1" t="s">
        <v>7891</v>
      </c>
      <c r="G387" s="1" t="s">
        <v>625</v>
      </c>
      <c r="H387" s="1" t="s">
        <v>7892</v>
      </c>
      <c r="I387" s="1" t="s">
        <v>7893</v>
      </c>
      <c r="J387" s="1" t="s">
        <v>7894</v>
      </c>
      <c r="K387" s="1" t="s">
        <v>625</v>
      </c>
      <c r="L387" s="1" t="s">
        <v>7895</v>
      </c>
      <c r="M387" s="1" t="s">
        <v>584</v>
      </c>
      <c r="N387" s="1" t="s">
        <v>7896</v>
      </c>
      <c r="O387" s="1" t="s">
        <v>625</v>
      </c>
      <c r="P387" s="1" t="s">
        <v>7897</v>
      </c>
      <c r="Q387" s="1" t="s">
        <v>587</v>
      </c>
      <c r="R387" s="1" t="s">
        <v>7898</v>
      </c>
      <c r="U387" s="1" t="s">
        <v>634</v>
      </c>
      <c r="V387" s="1" t="s">
        <v>7899</v>
      </c>
      <c r="Z387" s="1" t="s">
        <v>7900</v>
      </c>
      <c r="AA387" s="1" t="s">
        <v>872</v>
      </c>
      <c r="AB387" s="1" t="s">
        <v>2692</v>
      </c>
      <c r="AC387" s="1" t="s">
        <v>597</v>
      </c>
      <c r="AD387" s="1" t="s">
        <v>598</v>
      </c>
      <c r="AE387" s="1" t="s">
        <v>599</v>
      </c>
      <c r="AF387" s="1" t="s">
        <v>822</v>
      </c>
      <c r="AG387" s="1" t="s">
        <v>7901</v>
      </c>
      <c r="AH387" s="1" t="s">
        <v>604</v>
      </c>
      <c r="AI387" s="1" t="s">
        <v>801</v>
      </c>
      <c r="AJ387" s="1" t="s">
        <v>7902</v>
      </c>
      <c r="AK387" s="1" t="s">
        <v>607</v>
      </c>
      <c r="AL387" s="1" t="s">
        <v>7903</v>
      </c>
      <c r="AM387" s="1" t="s">
        <v>7904</v>
      </c>
      <c r="AN387" s="1" t="s">
        <v>1009</v>
      </c>
      <c r="AO387" s="1" t="s">
        <v>7905</v>
      </c>
      <c r="AP387" s="1" t="s">
        <v>7906</v>
      </c>
      <c r="AQ387" s="1" t="s">
        <v>612</v>
      </c>
      <c r="AR387" s="1" t="s">
        <v>613</v>
      </c>
      <c r="AS387" s="1" t="s">
        <v>7907</v>
      </c>
      <c r="AT387" s="1" t="s">
        <v>615</v>
      </c>
      <c r="AU387" s="1" t="s">
        <v>616</v>
      </c>
      <c r="AV387" s="1" t="s">
        <v>7908</v>
      </c>
      <c r="AW387" s="1" t="s">
        <v>648</v>
      </c>
      <c r="AX387" s="1" t="s">
        <v>715</v>
      </c>
      <c r="AY387" s="1" t="s">
        <v>7909</v>
      </c>
      <c r="AZ387" s="1" t="s">
        <v>618</v>
      </c>
      <c r="BA387" s="1" t="s">
        <v>619</v>
      </c>
      <c r="BB387" s="1" t="s">
        <v>7910</v>
      </c>
    </row>
    <row r="388" spans="1:54" x14ac:dyDescent="0.25">
      <c r="A388" s="1" t="s">
        <v>576</v>
      </c>
      <c r="B388" s="1" t="s">
        <v>7911</v>
      </c>
      <c r="C388" s="1" t="s">
        <v>7912</v>
      </c>
      <c r="D388" s="1" t="s">
        <v>579</v>
      </c>
      <c r="E388" s="1" t="s">
        <v>7913</v>
      </c>
      <c r="F388" s="1" t="s">
        <v>7914</v>
      </c>
      <c r="G388" s="1" t="s">
        <v>625</v>
      </c>
      <c r="H388" s="1" t="s">
        <v>7915</v>
      </c>
      <c r="I388" s="1" t="s">
        <v>7916</v>
      </c>
      <c r="J388" s="1" t="s">
        <v>7917</v>
      </c>
      <c r="K388" s="1" t="s">
        <v>625</v>
      </c>
      <c r="L388" s="1" t="s">
        <v>7918</v>
      </c>
      <c r="M388" s="1" t="s">
        <v>584</v>
      </c>
      <c r="N388" s="1" t="s">
        <v>7919</v>
      </c>
      <c r="O388" s="1" t="s">
        <v>625</v>
      </c>
      <c r="P388" s="1" t="s">
        <v>7920</v>
      </c>
      <c r="Q388" s="1" t="s">
        <v>587</v>
      </c>
      <c r="R388" s="1" t="s">
        <v>7921</v>
      </c>
      <c r="U388" s="1" t="s">
        <v>634</v>
      </c>
      <c r="V388" s="1" t="s">
        <v>7922</v>
      </c>
      <c r="Z388" s="1" t="s">
        <v>7923</v>
      </c>
      <c r="AA388" s="1" t="s">
        <v>872</v>
      </c>
      <c r="AB388" s="1" t="s">
        <v>2692</v>
      </c>
      <c r="AC388" s="1" t="s">
        <v>597</v>
      </c>
      <c r="AD388" s="1" t="s">
        <v>598</v>
      </c>
      <c r="AE388" s="1" t="s">
        <v>599</v>
      </c>
      <c r="AF388" s="1" t="s">
        <v>822</v>
      </c>
      <c r="AG388" s="1" t="s">
        <v>7924</v>
      </c>
      <c r="AH388" s="1" t="s">
        <v>604</v>
      </c>
      <c r="AI388" s="1" t="s">
        <v>605</v>
      </c>
      <c r="AJ388" s="1" t="s">
        <v>7925</v>
      </c>
      <c r="AK388" s="1" t="s">
        <v>607</v>
      </c>
      <c r="AL388" s="1" t="s">
        <v>7903</v>
      </c>
      <c r="AM388" s="1" t="s">
        <v>7926</v>
      </c>
      <c r="AN388" s="1" t="s">
        <v>1009</v>
      </c>
      <c r="AO388" s="1" t="s">
        <v>7905</v>
      </c>
      <c r="AP388" s="1" t="s">
        <v>7927</v>
      </c>
      <c r="AQ388" s="1" t="s">
        <v>612</v>
      </c>
      <c r="AR388" s="1" t="s">
        <v>613</v>
      </c>
      <c r="AS388" s="1" t="s">
        <v>7928</v>
      </c>
      <c r="AT388" s="1" t="s">
        <v>615</v>
      </c>
      <c r="AU388" s="1" t="s">
        <v>616</v>
      </c>
      <c r="AV388" s="1" t="s">
        <v>7929</v>
      </c>
      <c r="AW388" s="1" t="s">
        <v>648</v>
      </c>
      <c r="AX388" s="1" t="s">
        <v>715</v>
      </c>
      <c r="AY388" s="1" t="s">
        <v>7930</v>
      </c>
      <c r="AZ388" s="1" t="s">
        <v>618</v>
      </c>
      <c r="BA388" s="1" t="s">
        <v>619</v>
      </c>
      <c r="BB388" s="1" t="s">
        <v>7931</v>
      </c>
    </row>
    <row r="389" spans="1:54" x14ac:dyDescent="0.25">
      <c r="A389" s="1" t="s">
        <v>576</v>
      </c>
      <c r="B389" s="1" t="s">
        <v>7932</v>
      </c>
      <c r="C389" s="1" t="s">
        <v>7933</v>
      </c>
      <c r="D389" s="1" t="s">
        <v>579</v>
      </c>
      <c r="E389" s="1" t="s">
        <v>7934</v>
      </c>
      <c r="F389" s="1" t="s">
        <v>7935</v>
      </c>
      <c r="G389" s="1" t="s">
        <v>625</v>
      </c>
      <c r="H389" s="1" t="s">
        <v>7936</v>
      </c>
      <c r="I389" s="1" t="s">
        <v>7937</v>
      </c>
      <c r="J389" s="1" t="s">
        <v>7935</v>
      </c>
      <c r="K389" s="1" t="s">
        <v>625</v>
      </c>
      <c r="L389" s="1" t="s">
        <v>7938</v>
      </c>
      <c r="M389" s="1" t="s">
        <v>584</v>
      </c>
      <c r="N389" s="1" t="s">
        <v>7939</v>
      </c>
      <c r="O389" s="1" t="s">
        <v>625</v>
      </c>
      <c r="P389" s="1" t="s">
        <v>7920</v>
      </c>
      <c r="Q389" s="1" t="s">
        <v>587</v>
      </c>
      <c r="R389" s="1" t="s">
        <v>7940</v>
      </c>
      <c r="U389" s="1" t="s">
        <v>634</v>
      </c>
      <c r="V389" s="1" t="s">
        <v>7941</v>
      </c>
      <c r="Z389" s="1" t="s">
        <v>7923</v>
      </c>
      <c r="AA389" s="1" t="s">
        <v>2275</v>
      </c>
      <c r="AB389" s="1" t="s">
        <v>596</v>
      </c>
      <c r="AC389" s="1" t="s">
        <v>597</v>
      </c>
      <c r="AD389" s="1" t="s">
        <v>598</v>
      </c>
      <c r="AE389" s="1" t="s">
        <v>599</v>
      </c>
      <c r="AF389" s="1" t="s">
        <v>1567</v>
      </c>
      <c r="AG389" s="1" t="s">
        <v>7942</v>
      </c>
      <c r="AH389" s="1" t="s">
        <v>604</v>
      </c>
      <c r="AI389" s="1" t="s">
        <v>801</v>
      </c>
      <c r="AJ389" s="1" t="s">
        <v>7943</v>
      </c>
      <c r="AK389" s="1" t="s">
        <v>607</v>
      </c>
      <c r="AL389" s="1" t="s">
        <v>2258</v>
      </c>
      <c r="AM389" s="1" t="s">
        <v>7944</v>
      </c>
      <c r="AN389" s="1" t="s">
        <v>612</v>
      </c>
      <c r="AO389" s="1" t="s">
        <v>613</v>
      </c>
      <c r="AP389" s="1" t="s">
        <v>7945</v>
      </c>
      <c r="AQ389" s="1" t="s">
        <v>615</v>
      </c>
      <c r="AR389" s="1" t="s">
        <v>616</v>
      </c>
      <c r="AS389" s="1" t="s">
        <v>7946</v>
      </c>
      <c r="AT389" s="1" t="s">
        <v>648</v>
      </c>
      <c r="AU389" s="1" t="s">
        <v>715</v>
      </c>
      <c r="AV389" s="1" t="s">
        <v>7947</v>
      </c>
      <c r="AW389" s="1" t="s">
        <v>618</v>
      </c>
      <c r="AX389" s="1" t="s">
        <v>619</v>
      </c>
      <c r="AY389" s="1" t="s">
        <v>7948</v>
      </c>
    </row>
    <row r="390" spans="1:54" x14ac:dyDescent="0.25">
      <c r="A390" s="1" t="s">
        <v>576</v>
      </c>
      <c r="B390" s="1" t="s">
        <v>7949</v>
      </c>
      <c r="C390" s="1" t="s">
        <v>7950</v>
      </c>
      <c r="D390" s="1" t="s">
        <v>579</v>
      </c>
      <c r="E390" s="1" t="s">
        <v>7951</v>
      </c>
      <c r="F390" s="1" t="s">
        <v>7952</v>
      </c>
      <c r="G390" s="1" t="s">
        <v>625</v>
      </c>
      <c r="H390" s="1" t="s">
        <v>7953</v>
      </c>
      <c r="I390" s="1" t="s">
        <v>7954</v>
      </c>
      <c r="J390" s="1" t="s">
        <v>7955</v>
      </c>
      <c r="K390" s="1" t="s">
        <v>625</v>
      </c>
      <c r="L390" s="1" t="s">
        <v>7956</v>
      </c>
      <c r="M390" s="1" t="s">
        <v>584</v>
      </c>
      <c r="N390" s="1" t="s">
        <v>7957</v>
      </c>
      <c r="O390" s="1" t="s">
        <v>625</v>
      </c>
      <c r="P390" s="1" t="s">
        <v>7958</v>
      </c>
      <c r="Q390" s="1" t="s">
        <v>587</v>
      </c>
      <c r="R390" s="1" t="s">
        <v>7959</v>
      </c>
      <c r="U390" s="1" t="s">
        <v>634</v>
      </c>
      <c r="V390" s="1" t="s">
        <v>7960</v>
      </c>
      <c r="Z390" s="1" t="s">
        <v>7961</v>
      </c>
      <c r="AA390" s="1" t="s">
        <v>2275</v>
      </c>
      <c r="AB390" s="1" t="s">
        <v>596</v>
      </c>
      <c r="AC390" s="1" t="s">
        <v>597</v>
      </c>
      <c r="AD390" s="1" t="s">
        <v>598</v>
      </c>
      <c r="AE390" s="1" t="s">
        <v>599</v>
      </c>
      <c r="AF390" s="1" t="s">
        <v>732</v>
      </c>
      <c r="AG390" s="1" t="s">
        <v>7962</v>
      </c>
      <c r="AH390" s="1" t="s">
        <v>604</v>
      </c>
      <c r="AI390" s="1" t="s">
        <v>801</v>
      </c>
      <c r="AJ390" s="1" t="s">
        <v>7963</v>
      </c>
      <c r="AK390" s="1" t="s">
        <v>607</v>
      </c>
      <c r="AL390" s="1" t="s">
        <v>7964</v>
      </c>
      <c r="AM390" s="1" t="s">
        <v>7965</v>
      </c>
      <c r="AN390" s="1" t="s">
        <v>612</v>
      </c>
      <c r="AO390" s="1" t="s">
        <v>613</v>
      </c>
      <c r="AP390" s="1" t="s">
        <v>7966</v>
      </c>
      <c r="AQ390" s="1" t="s">
        <v>615</v>
      </c>
      <c r="AR390" s="1" t="s">
        <v>616</v>
      </c>
      <c r="AS390" s="1" t="s">
        <v>7967</v>
      </c>
      <c r="AT390" s="1" t="s">
        <v>648</v>
      </c>
      <c r="AU390" s="1" t="s">
        <v>715</v>
      </c>
      <c r="AV390" s="1" t="s">
        <v>7968</v>
      </c>
      <c r="AW390" s="1" t="s">
        <v>618</v>
      </c>
      <c r="AX390" s="1" t="s">
        <v>619</v>
      </c>
      <c r="AY390" s="1" t="s">
        <v>7969</v>
      </c>
    </row>
    <row r="391" spans="1:54" x14ac:dyDescent="0.25">
      <c r="A391" s="1" t="s">
        <v>576</v>
      </c>
      <c r="B391" s="1" t="s">
        <v>7970</v>
      </c>
      <c r="C391" s="1" t="s">
        <v>7971</v>
      </c>
      <c r="D391" s="1" t="s">
        <v>579</v>
      </c>
      <c r="E391" s="1" t="s">
        <v>7972</v>
      </c>
      <c r="F391" s="1" t="s">
        <v>7973</v>
      </c>
      <c r="G391" s="1" t="s">
        <v>625</v>
      </c>
      <c r="H391" s="1" t="s">
        <v>7974</v>
      </c>
      <c r="I391" s="1" t="s">
        <v>7975</v>
      </c>
      <c r="J391" s="1" t="s">
        <v>7973</v>
      </c>
      <c r="K391" s="1" t="s">
        <v>625</v>
      </c>
      <c r="L391" s="1" t="s">
        <v>7976</v>
      </c>
      <c r="M391" s="1" t="s">
        <v>584</v>
      </c>
      <c r="N391" s="1" t="s">
        <v>7977</v>
      </c>
      <c r="O391" s="1" t="s">
        <v>625</v>
      </c>
      <c r="P391" s="1" t="s">
        <v>7897</v>
      </c>
      <c r="Q391" s="1" t="s">
        <v>587</v>
      </c>
      <c r="R391" s="1" t="s">
        <v>7978</v>
      </c>
      <c r="U391" s="1" t="s">
        <v>634</v>
      </c>
      <c r="V391" s="1" t="s">
        <v>7979</v>
      </c>
      <c r="Z391" s="1" t="s">
        <v>7900</v>
      </c>
      <c r="AA391" s="1" t="s">
        <v>2275</v>
      </c>
      <c r="AB391" s="1" t="s">
        <v>847</v>
      </c>
      <c r="AC391" s="1" t="s">
        <v>597</v>
      </c>
      <c r="AD391" s="1" t="s">
        <v>598</v>
      </c>
      <c r="AE391" s="1" t="s">
        <v>599</v>
      </c>
      <c r="AF391" s="1" t="s">
        <v>1567</v>
      </c>
      <c r="AG391" s="1" t="s">
        <v>7980</v>
      </c>
      <c r="AH391" s="1" t="s">
        <v>604</v>
      </c>
      <c r="AI391" s="1" t="s">
        <v>7863</v>
      </c>
      <c r="AJ391" s="1" t="s">
        <v>7981</v>
      </c>
      <c r="AK391" s="1" t="s">
        <v>607</v>
      </c>
      <c r="AL391" s="1" t="s">
        <v>711</v>
      </c>
      <c r="AM391" s="1" t="s">
        <v>7982</v>
      </c>
      <c r="AN391" s="1" t="s">
        <v>612</v>
      </c>
      <c r="AO391" s="1" t="s">
        <v>613</v>
      </c>
      <c r="AP391" s="1" t="s">
        <v>7983</v>
      </c>
      <c r="AQ391" s="1" t="s">
        <v>615</v>
      </c>
      <c r="AR391" s="1" t="s">
        <v>7867</v>
      </c>
      <c r="AS391" s="1" t="s">
        <v>7984</v>
      </c>
      <c r="AT391" s="1" t="s">
        <v>648</v>
      </c>
      <c r="AU391" s="1" t="s">
        <v>715</v>
      </c>
      <c r="AV391" s="1" t="s">
        <v>7985</v>
      </c>
      <c r="AW391" s="1" t="s">
        <v>618</v>
      </c>
      <c r="AX391" s="1" t="s">
        <v>619</v>
      </c>
      <c r="AY391" s="1" t="s">
        <v>7986</v>
      </c>
    </row>
    <row r="392" spans="1:54" x14ac:dyDescent="0.25">
      <c r="A392" s="1" t="s">
        <v>576</v>
      </c>
      <c r="B392" s="1" t="s">
        <v>7987</v>
      </c>
      <c r="C392" s="1" t="s">
        <v>7988</v>
      </c>
      <c r="D392" s="1" t="s">
        <v>579</v>
      </c>
      <c r="E392" s="1" t="s">
        <v>7989</v>
      </c>
      <c r="F392" s="1" t="s">
        <v>1614</v>
      </c>
      <c r="G392" s="1" t="s">
        <v>582</v>
      </c>
      <c r="H392" s="1" t="s">
        <v>7990</v>
      </c>
      <c r="I392" s="1" t="s">
        <v>7991</v>
      </c>
      <c r="J392" s="1" t="s">
        <v>7992</v>
      </c>
      <c r="K392" s="1" t="s">
        <v>625</v>
      </c>
      <c r="L392" s="1" t="s">
        <v>7993</v>
      </c>
      <c r="M392" s="1" t="s">
        <v>584</v>
      </c>
      <c r="N392" s="1" t="s">
        <v>7994</v>
      </c>
      <c r="O392" s="1" t="s">
        <v>582</v>
      </c>
      <c r="P392" s="1" t="s">
        <v>7995</v>
      </c>
      <c r="Q392" s="1" t="s">
        <v>587</v>
      </c>
      <c r="R392" s="1" t="s">
        <v>7996</v>
      </c>
      <c r="S392" s="1" t="s">
        <v>7997</v>
      </c>
      <c r="T392" s="1" t="s">
        <v>7998</v>
      </c>
      <c r="U392" s="1" t="s">
        <v>634</v>
      </c>
      <c r="V392" s="1" t="s">
        <v>7999</v>
      </c>
      <c r="W392" s="1" t="s">
        <v>8000</v>
      </c>
      <c r="Z392" s="1" t="s">
        <v>7900</v>
      </c>
      <c r="AA392" s="1" t="s">
        <v>2275</v>
      </c>
      <c r="AB392" s="1" t="s">
        <v>707</v>
      </c>
      <c r="AC392" s="1" t="s">
        <v>597</v>
      </c>
      <c r="AD392" s="1" t="s">
        <v>598</v>
      </c>
      <c r="AE392" s="1" t="s">
        <v>599</v>
      </c>
      <c r="AF392" s="1" t="s">
        <v>1567</v>
      </c>
      <c r="AG392" s="1" t="s">
        <v>8001</v>
      </c>
      <c r="AH392" s="1" t="s">
        <v>604</v>
      </c>
      <c r="AI392" s="1" t="s">
        <v>913</v>
      </c>
      <c r="AJ392" s="1" t="s">
        <v>8002</v>
      </c>
      <c r="AK392" s="1" t="s">
        <v>607</v>
      </c>
      <c r="AL392" s="1" t="s">
        <v>711</v>
      </c>
      <c r="AM392" s="1" t="s">
        <v>8003</v>
      </c>
      <c r="AN392" s="1" t="s">
        <v>612</v>
      </c>
      <c r="AO392" s="1" t="s">
        <v>613</v>
      </c>
      <c r="AP392" s="1" t="s">
        <v>8004</v>
      </c>
      <c r="AQ392" s="1" t="s">
        <v>615</v>
      </c>
      <c r="AR392" s="1" t="s">
        <v>616</v>
      </c>
      <c r="AS392" s="1" t="s">
        <v>8005</v>
      </c>
      <c r="AT392" s="1" t="s">
        <v>648</v>
      </c>
      <c r="AU392" s="1" t="s">
        <v>715</v>
      </c>
      <c r="AV392" s="1" t="s">
        <v>8006</v>
      </c>
      <c r="AW392" s="1" t="s">
        <v>618</v>
      </c>
      <c r="AX392" s="1" t="s">
        <v>619</v>
      </c>
      <c r="AY392" s="1" t="s">
        <v>8007</v>
      </c>
    </row>
    <row r="393" spans="1:54" x14ac:dyDescent="0.25">
      <c r="A393" s="1" t="s">
        <v>576</v>
      </c>
      <c r="B393" s="1" t="s">
        <v>8008</v>
      </c>
      <c r="C393" s="1" t="s">
        <v>8009</v>
      </c>
      <c r="D393" s="1" t="s">
        <v>579</v>
      </c>
      <c r="E393" s="1" t="s">
        <v>8010</v>
      </c>
      <c r="F393" s="1" t="s">
        <v>8011</v>
      </c>
      <c r="G393" s="1" t="s">
        <v>625</v>
      </c>
      <c r="H393" s="1" t="s">
        <v>8012</v>
      </c>
      <c r="I393" s="1" t="s">
        <v>8013</v>
      </c>
      <c r="J393" s="1" t="s">
        <v>8014</v>
      </c>
      <c r="K393" s="1" t="s">
        <v>625</v>
      </c>
      <c r="L393" s="1" t="s">
        <v>8015</v>
      </c>
      <c r="M393" s="1" t="s">
        <v>584</v>
      </c>
      <c r="N393" s="1" t="s">
        <v>8016</v>
      </c>
      <c r="O393" s="1" t="s">
        <v>625</v>
      </c>
      <c r="P393" s="1" t="s">
        <v>7920</v>
      </c>
      <c r="Q393" s="1" t="s">
        <v>587</v>
      </c>
      <c r="R393" s="1" t="s">
        <v>8017</v>
      </c>
      <c r="U393" s="1" t="s">
        <v>634</v>
      </c>
      <c r="V393" s="1" t="s">
        <v>8018</v>
      </c>
      <c r="Z393" s="1" t="s">
        <v>7923</v>
      </c>
      <c r="AA393" s="1" t="s">
        <v>872</v>
      </c>
      <c r="AB393" s="1" t="s">
        <v>2692</v>
      </c>
      <c r="AC393" s="1" t="s">
        <v>597</v>
      </c>
      <c r="AD393" s="1" t="s">
        <v>598</v>
      </c>
      <c r="AE393" s="1" t="s">
        <v>599</v>
      </c>
      <c r="AF393" s="1" t="s">
        <v>822</v>
      </c>
      <c r="AG393" s="1" t="s">
        <v>8019</v>
      </c>
      <c r="AH393" s="1" t="s">
        <v>604</v>
      </c>
      <c r="AI393" s="1" t="s">
        <v>875</v>
      </c>
      <c r="AJ393" s="1" t="s">
        <v>8020</v>
      </c>
      <c r="AK393" s="1" t="s">
        <v>607</v>
      </c>
      <c r="AL393" s="1" t="s">
        <v>7903</v>
      </c>
      <c r="AM393" s="1" t="s">
        <v>8021</v>
      </c>
      <c r="AN393" s="1" t="s">
        <v>1009</v>
      </c>
      <c r="AO393" s="1" t="s">
        <v>7905</v>
      </c>
      <c r="AP393" s="1" t="s">
        <v>8022</v>
      </c>
      <c r="AQ393" s="1" t="s">
        <v>612</v>
      </c>
      <c r="AR393" s="1" t="s">
        <v>613</v>
      </c>
      <c r="AS393" s="1" t="s">
        <v>8023</v>
      </c>
      <c r="AT393" s="1" t="s">
        <v>615</v>
      </c>
      <c r="AU393" s="1" t="s">
        <v>616</v>
      </c>
      <c r="AV393" s="1" t="s">
        <v>8024</v>
      </c>
      <c r="AW393" s="1" t="s">
        <v>648</v>
      </c>
      <c r="AX393" s="1" t="s">
        <v>715</v>
      </c>
      <c r="AY393" s="1" t="s">
        <v>8025</v>
      </c>
      <c r="AZ393" s="1" t="s">
        <v>618</v>
      </c>
      <c r="BA393" s="1" t="s">
        <v>619</v>
      </c>
      <c r="BB393" s="1" t="s">
        <v>8026</v>
      </c>
    </row>
    <row r="394" spans="1:54" x14ac:dyDescent="0.25">
      <c r="A394" s="1" t="s">
        <v>576</v>
      </c>
      <c r="B394" s="1" t="s">
        <v>8027</v>
      </c>
      <c r="C394" s="1" t="s">
        <v>8028</v>
      </c>
      <c r="D394" s="1" t="s">
        <v>579</v>
      </c>
      <c r="E394" s="1" t="s">
        <v>8029</v>
      </c>
      <c r="F394" s="1" t="s">
        <v>8030</v>
      </c>
      <c r="G394" s="1" t="s">
        <v>625</v>
      </c>
      <c r="H394" s="1" t="s">
        <v>8031</v>
      </c>
      <c r="I394" s="1" t="s">
        <v>8032</v>
      </c>
      <c r="J394" s="1" t="s">
        <v>8033</v>
      </c>
      <c r="K394" s="1" t="s">
        <v>625</v>
      </c>
      <c r="L394" s="1" t="s">
        <v>8034</v>
      </c>
      <c r="M394" s="1" t="s">
        <v>584</v>
      </c>
      <c r="N394" s="1" t="s">
        <v>8035</v>
      </c>
      <c r="O394" s="1" t="s">
        <v>625</v>
      </c>
      <c r="P394" s="1" t="s">
        <v>7958</v>
      </c>
      <c r="Q394" s="1" t="s">
        <v>587</v>
      </c>
      <c r="R394" s="1" t="s">
        <v>8036</v>
      </c>
      <c r="U394" s="1" t="s">
        <v>634</v>
      </c>
      <c r="V394" s="1" t="s">
        <v>8037</v>
      </c>
      <c r="Z394" s="1" t="s">
        <v>7961</v>
      </c>
      <c r="AA394" s="1" t="s">
        <v>5439</v>
      </c>
      <c r="AB394" s="1" t="s">
        <v>707</v>
      </c>
      <c r="AC394" s="1" t="s">
        <v>597</v>
      </c>
      <c r="AD394" s="1" t="s">
        <v>598</v>
      </c>
      <c r="AE394" s="1" t="s">
        <v>599</v>
      </c>
      <c r="AF394" s="1" t="s">
        <v>732</v>
      </c>
      <c r="AG394" s="1" t="s">
        <v>8038</v>
      </c>
      <c r="AH394" s="1" t="s">
        <v>604</v>
      </c>
      <c r="AI394" s="1" t="s">
        <v>801</v>
      </c>
      <c r="AJ394" s="1" t="s">
        <v>8039</v>
      </c>
      <c r="AK394" s="1" t="s">
        <v>607</v>
      </c>
      <c r="AL394" s="1" t="s">
        <v>711</v>
      </c>
      <c r="AM394" s="1" t="s">
        <v>8040</v>
      </c>
      <c r="AN394" s="1" t="s">
        <v>612</v>
      </c>
      <c r="AO394" s="1" t="s">
        <v>613</v>
      </c>
      <c r="AP394" s="1" t="s">
        <v>8041</v>
      </c>
      <c r="AQ394" s="1" t="s">
        <v>615</v>
      </c>
      <c r="AR394" s="1" t="s">
        <v>616</v>
      </c>
      <c r="AS394" s="1" t="s">
        <v>8042</v>
      </c>
      <c r="AT394" s="1" t="s">
        <v>648</v>
      </c>
      <c r="AU394" s="1" t="s">
        <v>715</v>
      </c>
      <c r="AV394" s="1" t="s">
        <v>8043</v>
      </c>
      <c r="AW394" s="1" t="s">
        <v>618</v>
      </c>
      <c r="AX394" s="1" t="s">
        <v>619</v>
      </c>
      <c r="AY394" s="1" t="s">
        <v>8044</v>
      </c>
    </row>
    <row r="395" spans="1:54" x14ac:dyDescent="0.25">
      <c r="A395" s="1" t="s">
        <v>576</v>
      </c>
      <c r="B395" s="1" t="s">
        <v>8045</v>
      </c>
      <c r="C395" s="1" t="s">
        <v>8046</v>
      </c>
      <c r="D395" s="1" t="s">
        <v>579</v>
      </c>
      <c r="E395" s="1" t="s">
        <v>8047</v>
      </c>
      <c r="F395" s="1" t="s">
        <v>8048</v>
      </c>
      <c r="G395" s="1" t="s">
        <v>625</v>
      </c>
      <c r="H395" s="1" t="s">
        <v>8049</v>
      </c>
      <c r="I395" s="1" t="s">
        <v>8050</v>
      </c>
      <c r="J395" s="1" t="s">
        <v>8051</v>
      </c>
      <c r="K395" s="1" t="s">
        <v>625</v>
      </c>
      <c r="L395" s="1" t="s">
        <v>8052</v>
      </c>
      <c r="M395" s="1" t="s">
        <v>584</v>
      </c>
      <c r="N395" s="1" t="s">
        <v>8053</v>
      </c>
      <c r="O395" s="1" t="s">
        <v>625</v>
      </c>
      <c r="P395" s="1" t="s">
        <v>7958</v>
      </c>
      <c r="Q395" s="1" t="s">
        <v>587</v>
      </c>
      <c r="R395" s="1" t="s">
        <v>8054</v>
      </c>
      <c r="U395" s="1" t="s">
        <v>634</v>
      </c>
      <c r="V395" s="1" t="s">
        <v>8055</v>
      </c>
      <c r="Z395" s="1" t="s">
        <v>7961</v>
      </c>
      <c r="AA395" s="1" t="s">
        <v>2275</v>
      </c>
      <c r="AB395" s="1" t="s">
        <v>596</v>
      </c>
      <c r="AC395" s="1" t="s">
        <v>597</v>
      </c>
      <c r="AD395" s="1" t="s">
        <v>598</v>
      </c>
      <c r="AE395" s="1" t="s">
        <v>599</v>
      </c>
      <c r="AF395" s="1" t="s">
        <v>600</v>
      </c>
      <c r="AG395" s="1" t="s">
        <v>8056</v>
      </c>
      <c r="AH395" s="1" t="s">
        <v>604</v>
      </c>
      <c r="AI395" s="1" t="s">
        <v>801</v>
      </c>
      <c r="AJ395" s="1" t="s">
        <v>8057</v>
      </c>
      <c r="AK395" s="1" t="s">
        <v>607</v>
      </c>
      <c r="AL395" s="1" t="s">
        <v>711</v>
      </c>
      <c r="AM395" s="1" t="s">
        <v>8058</v>
      </c>
      <c r="AN395" s="1" t="s">
        <v>612</v>
      </c>
      <c r="AO395" s="1" t="s">
        <v>613</v>
      </c>
      <c r="AP395" s="1" t="s">
        <v>8059</v>
      </c>
      <c r="AQ395" s="1" t="s">
        <v>615</v>
      </c>
      <c r="AR395" s="1" t="s">
        <v>616</v>
      </c>
      <c r="AS395" s="1" t="s">
        <v>8060</v>
      </c>
      <c r="AT395" s="1" t="s">
        <v>648</v>
      </c>
      <c r="AU395" s="1" t="s">
        <v>715</v>
      </c>
      <c r="AV395" s="1" t="s">
        <v>8061</v>
      </c>
      <c r="AW395" s="1" t="s">
        <v>618</v>
      </c>
      <c r="AX395" s="1" t="s">
        <v>619</v>
      </c>
      <c r="AY395" s="1" t="s">
        <v>8062</v>
      </c>
    </row>
    <row r="396" spans="1:54" x14ac:dyDescent="0.25">
      <c r="A396" s="1" t="s">
        <v>576</v>
      </c>
      <c r="B396" s="1" t="s">
        <v>8063</v>
      </c>
      <c r="C396" s="1" t="s">
        <v>8064</v>
      </c>
      <c r="D396" s="1" t="s">
        <v>579</v>
      </c>
      <c r="E396" s="1" t="s">
        <v>8065</v>
      </c>
      <c r="F396" s="1" t="s">
        <v>8066</v>
      </c>
      <c r="G396" s="1" t="s">
        <v>625</v>
      </c>
      <c r="H396" s="1" t="s">
        <v>8067</v>
      </c>
      <c r="I396" s="1" t="s">
        <v>8068</v>
      </c>
      <c r="J396" s="1" t="s">
        <v>8069</v>
      </c>
      <c r="K396" s="1" t="s">
        <v>625</v>
      </c>
      <c r="L396" s="1" t="s">
        <v>8070</v>
      </c>
      <c r="M396" s="1" t="s">
        <v>584</v>
      </c>
      <c r="N396" s="1" t="s">
        <v>8071</v>
      </c>
      <c r="O396" s="1" t="s">
        <v>625</v>
      </c>
      <c r="P396" s="1" t="s">
        <v>8072</v>
      </c>
      <c r="Q396" s="1" t="s">
        <v>587</v>
      </c>
      <c r="R396" s="1" t="s">
        <v>8073</v>
      </c>
      <c r="U396" s="1" t="s">
        <v>634</v>
      </c>
      <c r="V396" s="1" t="s">
        <v>8074</v>
      </c>
      <c r="Z396" s="1" t="s">
        <v>8075</v>
      </c>
      <c r="AA396" s="1" t="s">
        <v>2275</v>
      </c>
      <c r="AB396" s="1" t="s">
        <v>596</v>
      </c>
      <c r="AC396" s="1" t="s">
        <v>597</v>
      </c>
      <c r="AD396" s="1" t="s">
        <v>598</v>
      </c>
      <c r="AE396" s="1" t="s">
        <v>599</v>
      </c>
      <c r="AF396" s="1" t="s">
        <v>1567</v>
      </c>
      <c r="AG396" s="1" t="s">
        <v>8076</v>
      </c>
      <c r="AH396" s="1" t="s">
        <v>604</v>
      </c>
      <c r="AI396" s="1" t="s">
        <v>1050</v>
      </c>
      <c r="AJ396" s="1" t="s">
        <v>8077</v>
      </c>
      <c r="AK396" s="1" t="s">
        <v>607</v>
      </c>
      <c r="AL396" s="1" t="s">
        <v>711</v>
      </c>
      <c r="AM396" s="1" t="s">
        <v>8078</v>
      </c>
      <c r="AN396" s="1" t="s">
        <v>612</v>
      </c>
      <c r="AO396" s="1" t="s">
        <v>613</v>
      </c>
      <c r="AP396" s="1" t="s">
        <v>8079</v>
      </c>
      <c r="AQ396" s="1" t="s">
        <v>615</v>
      </c>
      <c r="AR396" s="1" t="s">
        <v>616</v>
      </c>
      <c r="AS396" s="1" t="s">
        <v>8080</v>
      </c>
      <c r="AT396" s="1" t="s">
        <v>648</v>
      </c>
      <c r="AU396" s="1" t="s">
        <v>715</v>
      </c>
      <c r="AV396" s="1" t="s">
        <v>8081</v>
      </c>
      <c r="AW396" s="1" t="s">
        <v>618</v>
      </c>
      <c r="AX396" s="1" t="s">
        <v>619</v>
      </c>
      <c r="AY396" s="1" t="s">
        <v>8082</v>
      </c>
    </row>
    <row r="397" spans="1:54" x14ac:dyDescent="0.25">
      <c r="A397" s="1" t="s">
        <v>576</v>
      </c>
      <c r="B397" s="1" t="s">
        <v>4610</v>
      </c>
      <c r="C397" s="1" t="s">
        <v>8083</v>
      </c>
      <c r="D397" s="1" t="s">
        <v>579</v>
      </c>
      <c r="E397" s="1" t="s">
        <v>8084</v>
      </c>
      <c r="F397" s="1" t="s">
        <v>8085</v>
      </c>
      <c r="G397" s="1" t="s">
        <v>625</v>
      </c>
      <c r="H397" s="1" t="s">
        <v>8086</v>
      </c>
      <c r="I397" s="1" t="s">
        <v>8087</v>
      </c>
      <c r="J397" s="1" t="s">
        <v>8088</v>
      </c>
      <c r="K397" s="1" t="s">
        <v>625</v>
      </c>
      <c r="L397" s="1" t="s">
        <v>8089</v>
      </c>
      <c r="M397" s="1" t="s">
        <v>584</v>
      </c>
      <c r="N397" s="1" t="s">
        <v>8090</v>
      </c>
      <c r="O397" s="1" t="s">
        <v>625</v>
      </c>
      <c r="P397" s="1" t="s">
        <v>8091</v>
      </c>
      <c r="Q397" s="1" t="s">
        <v>587</v>
      </c>
      <c r="R397" s="1" t="s">
        <v>8092</v>
      </c>
      <c r="U397" s="1" t="s">
        <v>634</v>
      </c>
      <c r="V397" s="1" t="s">
        <v>8093</v>
      </c>
      <c r="W397" s="1" t="s">
        <v>8094</v>
      </c>
      <c r="Z397" s="1" t="s">
        <v>8095</v>
      </c>
      <c r="AA397" s="1" t="s">
        <v>2275</v>
      </c>
      <c r="AB397" s="1" t="s">
        <v>707</v>
      </c>
      <c r="AC397" s="1" t="s">
        <v>597</v>
      </c>
      <c r="AD397" s="1" t="s">
        <v>598</v>
      </c>
      <c r="AE397" s="1" t="s">
        <v>599</v>
      </c>
      <c r="AF397" s="1" t="s">
        <v>600</v>
      </c>
      <c r="AG397" s="1" t="s">
        <v>8096</v>
      </c>
      <c r="AH397" s="1" t="s">
        <v>599</v>
      </c>
      <c r="AI397" s="1" t="s">
        <v>4013</v>
      </c>
      <c r="AJ397" s="1" t="s">
        <v>8097</v>
      </c>
      <c r="AK397" s="1" t="s">
        <v>604</v>
      </c>
      <c r="AL397" s="1" t="s">
        <v>1050</v>
      </c>
      <c r="AM397" s="1" t="s">
        <v>8098</v>
      </c>
      <c r="AN397" s="1" t="s">
        <v>607</v>
      </c>
      <c r="AO397" s="1" t="s">
        <v>711</v>
      </c>
      <c r="AP397" s="1" t="s">
        <v>8099</v>
      </c>
      <c r="AQ397" s="1" t="s">
        <v>612</v>
      </c>
      <c r="AR397" s="1" t="s">
        <v>613</v>
      </c>
      <c r="AS397" s="1" t="s">
        <v>8100</v>
      </c>
      <c r="AT397" s="1" t="s">
        <v>615</v>
      </c>
      <c r="AU397" s="1" t="s">
        <v>616</v>
      </c>
      <c r="AV397" s="1" t="s">
        <v>8101</v>
      </c>
      <c r="AW397" s="1" t="s">
        <v>648</v>
      </c>
      <c r="AX397" s="1" t="s">
        <v>715</v>
      </c>
      <c r="AY397" s="1" t="s">
        <v>8102</v>
      </c>
      <c r="AZ397" s="1" t="s">
        <v>618</v>
      </c>
      <c r="BA397" s="1" t="s">
        <v>619</v>
      </c>
      <c r="BB397" s="1" t="s">
        <v>8103</v>
      </c>
    </row>
    <row r="398" spans="1:54" x14ac:dyDescent="0.25">
      <c r="A398" s="1" t="s">
        <v>576</v>
      </c>
      <c r="B398" s="1" t="s">
        <v>8104</v>
      </c>
      <c r="C398" s="1" t="s">
        <v>8105</v>
      </c>
      <c r="D398" s="1" t="s">
        <v>579</v>
      </c>
      <c r="E398" s="1" t="s">
        <v>8106</v>
      </c>
      <c r="F398" s="1" t="s">
        <v>8107</v>
      </c>
      <c r="G398" s="1" t="s">
        <v>625</v>
      </c>
      <c r="H398" s="1" t="s">
        <v>8108</v>
      </c>
      <c r="I398" s="1" t="s">
        <v>8109</v>
      </c>
      <c r="J398" s="1" t="s">
        <v>8110</v>
      </c>
      <c r="K398" s="1" t="s">
        <v>625</v>
      </c>
      <c r="L398" s="1" t="s">
        <v>8111</v>
      </c>
      <c r="M398" s="1" t="s">
        <v>584</v>
      </c>
      <c r="N398" s="1" t="s">
        <v>8112</v>
      </c>
      <c r="O398" s="1" t="s">
        <v>625</v>
      </c>
      <c r="P398" s="1" t="s">
        <v>8091</v>
      </c>
      <c r="Q398" s="1" t="s">
        <v>587</v>
      </c>
      <c r="R398" s="1" t="s">
        <v>8113</v>
      </c>
      <c r="U398" s="1" t="s">
        <v>634</v>
      </c>
      <c r="V398" s="1" t="s">
        <v>8114</v>
      </c>
      <c r="Z398" s="1" t="s">
        <v>8095</v>
      </c>
      <c r="AA398" s="1" t="s">
        <v>2275</v>
      </c>
      <c r="AB398" s="1" t="s">
        <v>707</v>
      </c>
      <c r="AC398" s="1" t="s">
        <v>597</v>
      </c>
      <c r="AD398" s="1" t="s">
        <v>598</v>
      </c>
      <c r="AE398" s="1" t="s">
        <v>599</v>
      </c>
      <c r="AF398" s="1" t="s">
        <v>1567</v>
      </c>
      <c r="AG398" s="1" t="s">
        <v>8115</v>
      </c>
      <c r="AH398" s="1" t="s">
        <v>604</v>
      </c>
      <c r="AI398" s="1" t="s">
        <v>1050</v>
      </c>
      <c r="AJ398" s="1" t="s">
        <v>8116</v>
      </c>
      <c r="AK398" s="1" t="s">
        <v>607</v>
      </c>
      <c r="AL398" s="1" t="s">
        <v>711</v>
      </c>
      <c r="AM398" s="1" t="s">
        <v>8117</v>
      </c>
      <c r="AN398" s="1" t="s">
        <v>612</v>
      </c>
      <c r="AO398" s="1" t="s">
        <v>613</v>
      </c>
      <c r="AP398" s="1" t="s">
        <v>8118</v>
      </c>
      <c r="AQ398" s="1" t="s">
        <v>615</v>
      </c>
      <c r="AR398" s="1" t="s">
        <v>616</v>
      </c>
      <c r="AS398" s="1" t="s">
        <v>8119</v>
      </c>
      <c r="AT398" s="1" t="s">
        <v>648</v>
      </c>
      <c r="AU398" s="1" t="s">
        <v>715</v>
      </c>
      <c r="AV398" s="1" t="s">
        <v>8120</v>
      </c>
      <c r="AW398" s="1" t="s">
        <v>618</v>
      </c>
      <c r="AX398" s="1" t="s">
        <v>619</v>
      </c>
      <c r="AY398" s="1" t="s">
        <v>8121</v>
      </c>
    </row>
    <row r="399" spans="1:54" x14ac:dyDescent="0.25">
      <c r="A399" s="1" t="s">
        <v>576</v>
      </c>
      <c r="B399" s="1" t="s">
        <v>8122</v>
      </c>
      <c r="C399" s="1" t="s">
        <v>8123</v>
      </c>
      <c r="D399" s="1" t="s">
        <v>579</v>
      </c>
      <c r="E399" s="1" t="s">
        <v>8124</v>
      </c>
      <c r="F399" s="1" t="s">
        <v>8125</v>
      </c>
      <c r="G399" s="1" t="s">
        <v>625</v>
      </c>
      <c r="H399" s="1" t="s">
        <v>8126</v>
      </c>
      <c r="I399" s="1" t="s">
        <v>8127</v>
      </c>
      <c r="J399" s="1" t="s">
        <v>8128</v>
      </c>
      <c r="K399" s="1" t="s">
        <v>625</v>
      </c>
      <c r="L399" s="1" t="s">
        <v>8129</v>
      </c>
      <c r="M399" s="1" t="s">
        <v>584</v>
      </c>
      <c r="N399" s="1" t="s">
        <v>8130</v>
      </c>
      <c r="O399" s="1" t="s">
        <v>625</v>
      </c>
      <c r="P399" s="1" t="s">
        <v>8131</v>
      </c>
      <c r="Q399" s="1" t="s">
        <v>587</v>
      </c>
      <c r="R399" s="1" t="s">
        <v>8132</v>
      </c>
      <c r="U399" s="1" t="s">
        <v>634</v>
      </c>
      <c r="V399" s="1" t="s">
        <v>8133</v>
      </c>
      <c r="Z399" s="1" t="s">
        <v>8134</v>
      </c>
      <c r="AA399" s="1" t="s">
        <v>872</v>
      </c>
      <c r="AB399" s="1" t="s">
        <v>638</v>
      </c>
      <c r="AC399" s="1" t="s">
        <v>597</v>
      </c>
      <c r="AD399" s="1" t="s">
        <v>598</v>
      </c>
      <c r="AE399" s="1" t="s">
        <v>599</v>
      </c>
      <c r="AF399" s="1" t="s">
        <v>1234</v>
      </c>
      <c r="AG399" s="1" t="s">
        <v>8135</v>
      </c>
      <c r="AH399" s="1" t="s">
        <v>604</v>
      </c>
      <c r="AI399" s="1" t="s">
        <v>1419</v>
      </c>
      <c r="AJ399" s="1" t="s">
        <v>8136</v>
      </c>
      <c r="AK399" s="1" t="s">
        <v>607</v>
      </c>
      <c r="AL399" s="1" t="s">
        <v>1237</v>
      </c>
      <c r="AM399" s="1" t="s">
        <v>8137</v>
      </c>
      <c r="AN399" s="1" t="s">
        <v>612</v>
      </c>
      <c r="AO399" s="1" t="s">
        <v>613</v>
      </c>
      <c r="AP399" s="1" t="s">
        <v>8138</v>
      </c>
      <c r="AQ399" s="1" t="s">
        <v>615</v>
      </c>
      <c r="AR399" s="1" t="s">
        <v>616</v>
      </c>
      <c r="AS399" s="1" t="s">
        <v>8139</v>
      </c>
      <c r="AT399" s="1" t="s">
        <v>648</v>
      </c>
      <c r="AU399" s="1" t="s">
        <v>8140</v>
      </c>
      <c r="AV399" s="1" t="s">
        <v>8141</v>
      </c>
      <c r="AW399" s="1" t="s">
        <v>618</v>
      </c>
      <c r="AX399" s="1" t="s">
        <v>619</v>
      </c>
      <c r="AY399" s="1" t="s">
        <v>8142</v>
      </c>
    </row>
    <row r="400" spans="1:54" x14ac:dyDescent="0.25">
      <c r="A400" s="1" t="s">
        <v>576</v>
      </c>
      <c r="B400" s="1" t="s">
        <v>6815</v>
      </c>
      <c r="C400" s="1" t="s">
        <v>8143</v>
      </c>
      <c r="D400" s="1" t="s">
        <v>579</v>
      </c>
      <c r="E400" s="1" t="s">
        <v>8144</v>
      </c>
      <c r="F400" s="1" t="s">
        <v>8145</v>
      </c>
      <c r="G400" s="1" t="s">
        <v>625</v>
      </c>
      <c r="H400" s="1" t="s">
        <v>8146</v>
      </c>
      <c r="I400" s="1" t="s">
        <v>8147</v>
      </c>
      <c r="J400" s="1" t="s">
        <v>8145</v>
      </c>
      <c r="K400" s="1" t="s">
        <v>625</v>
      </c>
      <c r="L400" s="1" t="s">
        <v>8148</v>
      </c>
      <c r="M400" s="1" t="s">
        <v>584</v>
      </c>
      <c r="N400" s="1" t="s">
        <v>8149</v>
      </c>
      <c r="O400" s="1" t="s">
        <v>625</v>
      </c>
      <c r="P400" s="1" t="s">
        <v>8150</v>
      </c>
      <c r="Q400" s="1" t="s">
        <v>587</v>
      </c>
      <c r="R400" s="1" t="s">
        <v>8151</v>
      </c>
      <c r="U400" s="1" t="s">
        <v>634</v>
      </c>
      <c r="V400" s="1" t="s">
        <v>8152</v>
      </c>
      <c r="Z400" s="1" t="s">
        <v>8153</v>
      </c>
      <c r="AA400" s="1" t="s">
        <v>872</v>
      </c>
      <c r="AB400" s="1" t="s">
        <v>873</v>
      </c>
      <c r="AC400" s="1" t="s">
        <v>597</v>
      </c>
      <c r="AD400" s="1" t="s">
        <v>598</v>
      </c>
      <c r="AE400" s="1" t="s">
        <v>599</v>
      </c>
      <c r="AF400" s="1" t="s">
        <v>1234</v>
      </c>
      <c r="AG400" s="1" t="s">
        <v>8154</v>
      </c>
      <c r="AH400" s="1" t="s">
        <v>604</v>
      </c>
      <c r="AI400" s="1" t="s">
        <v>1419</v>
      </c>
      <c r="AJ400" s="1" t="s">
        <v>8155</v>
      </c>
      <c r="AK400" s="1" t="s">
        <v>607</v>
      </c>
      <c r="AL400" s="1" t="s">
        <v>1237</v>
      </c>
      <c r="AM400" s="1" t="s">
        <v>8156</v>
      </c>
      <c r="AN400" s="1" t="s">
        <v>612</v>
      </c>
      <c r="AO400" s="1" t="s">
        <v>613</v>
      </c>
      <c r="AP400" s="1" t="s">
        <v>8157</v>
      </c>
      <c r="AQ400" s="1" t="s">
        <v>615</v>
      </c>
      <c r="AR400" s="1" t="s">
        <v>616</v>
      </c>
      <c r="AS400" s="1" t="s">
        <v>8158</v>
      </c>
      <c r="AT400" s="1" t="s">
        <v>648</v>
      </c>
      <c r="AU400" s="1" t="s">
        <v>8140</v>
      </c>
      <c r="AV400" s="1" t="s">
        <v>8159</v>
      </c>
      <c r="AW400" s="1" t="s">
        <v>618</v>
      </c>
      <c r="AX400" s="1" t="s">
        <v>619</v>
      </c>
      <c r="AY400" s="1" t="s">
        <v>8160</v>
      </c>
    </row>
    <row r="401" spans="1:57" x14ac:dyDescent="0.25">
      <c r="A401" s="1" t="s">
        <v>576</v>
      </c>
      <c r="B401" s="1" t="s">
        <v>8161</v>
      </c>
      <c r="C401" s="1" t="s">
        <v>8162</v>
      </c>
      <c r="D401" s="1" t="s">
        <v>579</v>
      </c>
      <c r="E401" s="1" t="s">
        <v>8163</v>
      </c>
      <c r="F401" s="1" t="s">
        <v>8164</v>
      </c>
      <c r="G401" s="1" t="s">
        <v>625</v>
      </c>
      <c r="H401" s="1" t="s">
        <v>8165</v>
      </c>
      <c r="I401" s="1" t="s">
        <v>8166</v>
      </c>
      <c r="J401" s="1" t="s">
        <v>8167</v>
      </c>
      <c r="K401" s="1" t="s">
        <v>625</v>
      </c>
      <c r="L401" s="1" t="s">
        <v>8168</v>
      </c>
      <c r="M401" s="1" t="s">
        <v>584</v>
      </c>
      <c r="N401" s="1" t="s">
        <v>8169</v>
      </c>
      <c r="O401" s="1" t="s">
        <v>625</v>
      </c>
      <c r="P401" s="1" t="s">
        <v>8072</v>
      </c>
      <c r="Q401" s="1" t="s">
        <v>587</v>
      </c>
      <c r="R401" s="1" t="s">
        <v>8170</v>
      </c>
      <c r="U401" s="1" t="s">
        <v>634</v>
      </c>
      <c r="V401" s="1" t="s">
        <v>8171</v>
      </c>
      <c r="Z401" s="1" t="s">
        <v>8075</v>
      </c>
      <c r="AA401" s="1" t="s">
        <v>6385</v>
      </c>
      <c r="AB401" s="1" t="s">
        <v>847</v>
      </c>
      <c r="AC401" s="1" t="s">
        <v>597</v>
      </c>
      <c r="AD401" s="1" t="s">
        <v>598</v>
      </c>
      <c r="AE401" s="1" t="s">
        <v>599</v>
      </c>
      <c r="AF401" s="1" t="s">
        <v>1048</v>
      </c>
      <c r="AG401" s="1" t="s">
        <v>8172</v>
      </c>
      <c r="AH401" s="1" t="s">
        <v>599</v>
      </c>
      <c r="AI401" s="1" t="s">
        <v>1567</v>
      </c>
      <c r="AJ401" s="1" t="s">
        <v>8173</v>
      </c>
      <c r="AK401" s="1" t="s">
        <v>604</v>
      </c>
      <c r="AL401" s="1" t="s">
        <v>8174</v>
      </c>
      <c r="AM401" s="1" t="s">
        <v>8175</v>
      </c>
      <c r="AN401" s="1" t="s">
        <v>607</v>
      </c>
      <c r="AO401" s="1" t="s">
        <v>851</v>
      </c>
      <c r="AP401" s="1" t="s">
        <v>8176</v>
      </c>
      <c r="AQ401" s="1" t="s">
        <v>612</v>
      </c>
      <c r="AR401" s="1" t="s">
        <v>613</v>
      </c>
      <c r="AS401" s="1" t="s">
        <v>8177</v>
      </c>
      <c r="AT401" s="1" t="s">
        <v>615</v>
      </c>
      <c r="AU401" s="1" t="s">
        <v>616</v>
      </c>
      <c r="AV401" s="1" t="s">
        <v>8178</v>
      </c>
      <c r="AW401" s="1" t="s">
        <v>648</v>
      </c>
      <c r="AX401" s="1" t="s">
        <v>715</v>
      </c>
      <c r="AY401" s="1" t="s">
        <v>8179</v>
      </c>
      <c r="AZ401" s="1" t="s">
        <v>618</v>
      </c>
      <c r="BA401" s="1" t="s">
        <v>619</v>
      </c>
      <c r="BB401" s="1" t="s">
        <v>8180</v>
      </c>
    </row>
    <row r="402" spans="1:57" x14ac:dyDescent="0.25">
      <c r="A402" s="1" t="s">
        <v>576</v>
      </c>
      <c r="B402" s="1" t="s">
        <v>8181</v>
      </c>
      <c r="C402" s="1" t="s">
        <v>8182</v>
      </c>
      <c r="D402" s="1" t="s">
        <v>579</v>
      </c>
      <c r="E402" s="1" t="s">
        <v>8183</v>
      </c>
      <c r="F402" s="1" t="s">
        <v>8184</v>
      </c>
      <c r="G402" s="1" t="s">
        <v>625</v>
      </c>
      <c r="H402" s="1" t="s">
        <v>8185</v>
      </c>
      <c r="I402" s="1" t="s">
        <v>8186</v>
      </c>
      <c r="J402" s="1" t="s">
        <v>8187</v>
      </c>
      <c r="K402" s="1" t="s">
        <v>625</v>
      </c>
      <c r="L402" s="1" t="s">
        <v>8188</v>
      </c>
      <c r="M402" s="1" t="s">
        <v>584</v>
      </c>
      <c r="N402" s="1" t="s">
        <v>8189</v>
      </c>
      <c r="O402" s="1" t="s">
        <v>625</v>
      </c>
      <c r="P402" s="1" t="s">
        <v>8091</v>
      </c>
      <c r="Q402" s="1" t="s">
        <v>587</v>
      </c>
      <c r="R402" s="1" t="s">
        <v>8190</v>
      </c>
      <c r="U402" s="1" t="s">
        <v>634</v>
      </c>
      <c r="V402" s="1" t="s">
        <v>8191</v>
      </c>
      <c r="Z402" s="1" t="s">
        <v>8095</v>
      </c>
      <c r="AA402" s="1" t="s">
        <v>872</v>
      </c>
      <c r="AB402" s="1" t="s">
        <v>847</v>
      </c>
      <c r="AC402" s="1" t="s">
        <v>597</v>
      </c>
      <c r="AD402" s="1" t="s">
        <v>598</v>
      </c>
      <c r="AE402" s="1" t="s">
        <v>599</v>
      </c>
      <c r="AF402" s="1" t="s">
        <v>822</v>
      </c>
      <c r="AG402" s="1" t="s">
        <v>8192</v>
      </c>
      <c r="AH402" s="1" t="s">
        <v>604</v>
      </c>
      <c r="AI402" s="1" t="s">
        <v>824</v>
      </c>
      <c r="AJ402" s="1" t="s">
        <v>8193</v>
      </c>
      <c r="AK402" s="1" t="s">
        <v>607</v>
      </c>
      <c r="AL402" s="1" t="s">
        <v>8194</v>
      </c>
      <c r="AM402" s="1" t="s">
        <v>8195</v>
      </c>
      <c r="AN402" s="1" t="s">
        <v>612</v>
      </c>
      <c r="AO402" s="1" t="s">
        <v>613</v>
      </c>
      <c r="AP402" s="1" t="s">
        <v>8196</v>
      </c>
      <c r="AQ402" s="1" t="s">
        <v>615</v>
      </c>
      <c r="AR402" s="1" t="s">
        <v>616</v>
      </c>
      <c r="AS402" s="1" t="s">
        <v>8197</v>
      </c>
      <c r="AT402" s="1" t="s">
        <v>648</v>
      </c>
      <c r="AU402" s="1" t="s">
        <v>715</v>
      </c>
      <c r="AV402" s="1" t="s">
        <v>8198</v>
      </c>
      <c r="AW402" s="1" t="s">
        <v>618</v>
      </c>
      <c r="AX402" s="1" t="s">
        <v>619</v>
      </c>
      <c r="AY402" s="1" t="s">
        <v>8199</v>
      </c>
    </row>
    <row r="403" spans="1:57" x14ac:dyDescent="0.25">
      <c r="A403" s="1" t="s">
        <v>576</v>
      </c>
      <c r="B403" s="1" t="s">
        <v>8200</v>
      </c>
      <c r="C403" s="1" t="s">
        <v>8201</v>
      </c>
      <c r="D403" s="1" t="s">
        <v>579</v>
      </c>
      <c r="E403" s="1" t="s">
        <v>8202</v>
      </c>
      <c r="F403" s="1" t="s">
        <v>6951</v>
      </c>
      <c r="G403" s="1" t="s">
        <v>625</v>
      </c>
      <c r="H403" s="1" t="s">
        <v>8203</v>
      </c>
      <c r="I403" s="1" t="s">
        <v>8204</v>
      </c>
      <c r="J403" s="1" t="s">
        <v>8205</v>
      </c>
      <c r="K403" s="1" t="s">
        <v>625</v>
      </c>
      <c r="L403" s="1" t="s">
        <v>8206</v>
      </c>
      <c r="M403" s="1" t="s">
        <v>584</v>
      </c>
      <c r="N403" s="1" t="s">
        <v>8207</v>
      </c>
      <c r="O403" s="1" t="s">
        <v>625</v>
      </c>
      <c r="P403" s="1" t="s">
        <v>8131</v>
      </c>
      <c r="Q403" s="1" t="s">
        <v>587</v>
      </c>
      <c r="R403" s="1" t="s">
        <v>8208</v>
      </c>
      <c r="U403" s="1" t="s">
        <v>2455</v>
      </c>
      <c r="V403" s="1" t="s">
        <v>8209</v>
      </c>
      <c r="Z403" s="1" t="s">
        <v>8210</v>
      </c>
      <c r="AA403" s="1" t="s">
        <v>2275</v>
      </c>
      <c r="AB403" s="1" t="s">
        <v>847</v>
      </c>
      <c r="AC403" s="1" t="s">
        <v>597</v>
      </c>
      <c r="AD403" s="1" t="s">
        <v>598</v>
      </c>
      <c r="AE403" s="1" t="s">
        <v>599</v>
      </c>
      <c r="AF403" s="1" t="s">
        <v>1567</v>
      </c>
      <c r="AG403" s="1" t="s">
        <v>8211</v>
      </c>
      <c r="AH403" s="1" t="s">
        <v>604</v>
      </c>
      <c r="AI403" s="1" t="s">
        <v>801</v>
      </c>
      <c r="AJ403" s="1" t="s">
        <v>8212</v>
      </c>
      <c r="AK403" s="1" t="s">
        <v>607</v>
      </c>
      <c r="AL403" s="1" t="s">
        <v>1070</v>
      </c>
      <c r="AM403" s="1" t="s">
        <v>8213</v>
      </c>
      <c r="AN403" s="1" t="s">
        <v>607</v>
      </c>
      <c r="AO403" s="1" t="s">
        <v>736</v>
      </c>
      <c r="AP403" s="1" t="s">
        <v>8214</v>
      </c>
      <c r="AQ403" s="1" t="s">
        <v>607</v>
      </c>
      <c r="AR403" s="1" t="s">
        <v>1237</v>
      </c>
      <c r="AS403" s="1" t="s">
        <v>8215</v>
      </c>
      <c r="AT403" s="1" t="s">
        <v>612</v>
      </c>
      <c r="AU403" s="1" t="s">
        <v>613</v>
      </c>
      <c r="AV403" s="1" t="s">
        <v>8216</v>
      </c>
      <c r="AW403" s="1" t="s">
        <v>615</v>
      </c>
      <c r="AX403" s="1" t="s">
        <v>616</v>
      </c>
      <c r="AY403" s="1" t="s">
        <v>8217</v>
      </c>
      <c r="AZ403" s="1" t="s">
        <v>648</v>
      </c>
      <c r="BA403" s="1" t="s">
        <v>715</v>
      </c>
      <c r="BB403" s="1" t="s">
        <v>8218</v>
      </c>
      <c r="BC403" s="1" t="s">
        <v>618</v>
      </c>
      <c r="BD403" s="1" t="s">
        <v>619</v>
      </c>
      <c r="BE403" s="1" t="s">
        <v>8219</v>
      </c>
    </row>
    <row r="404" spans="1:57" x14ac:dyDescent="0.25">
      <c r="A404" s="1" t="s">
        <v>576</v>
      </c>
      <c r="B404" s="1" t="s">
        <v>8220</v>
      </c>
      <c r="C404" s="1" t="s">
        <v>8221</v>
      </c>
      <c r="D404" s="1" t="s">
        <v>579</v>
      </c>
      <c r="E404" s="1" t="s">
        <v>8222</v>
      </c>
      <c r="F404" s="1" t="s">
        <v>8223</v>
      </c>
      <c r="G404" s="1" t="s">
        <v>625</v>
      </c>
      <c r="H404" s="1" t="s">
        <v>8224</v>
      </c>
      <c r="I404" s="1" t="s">
        <v>8225</v>
      </c>
      <c r="J404" s="1" t="s">
        <v>6688</v>
      </c>
      <c r="K404" s="1" t="s">
        <v>625</v>
      </c>
      <c r="L404" s="1" t="s">
        <v>8226</v>
      </c>
      <c r="M404" s="1" t="s">
        <v>584</v>
      </c>
      <c r="N404" s="1" t="s">
        <v>8227</v>
      </c>
      <c r="O404" s="1" t="s">
        <v>625</v>
      </c>
      <c r="P404" s="1" t="s">
        <v>8131</v>
      </c>
      <c r="Q404" s="1" t="s">
        <v>587</v>
      </c>
      <c r="R404" s="1" t="s">
        <v>8228</v>
      </c>
      <c r="U404" s="1" t="s">
        <v>634</v>
      </c>
      <c r="V404" s="1" t="s">
        <v>8229</v>
      </c>
      <c r="Z404" s="1" t="s">
        <v>8134</v>
      </c>
      <c r="AA404" s="1" t="s">
        <v>6693</v>
      </c>
      <c r="AB404" s="1" t="s">
        <v>638</v>
      </c>
      <c r="AC404" s="1" t="s">
        <v>597</v>
      </c>
      <c r="AD404" s="1" t="s">
        <v>598</v>
      </c>
      <c r="AE404" s="1" t="s">
        <v>599</v>
      </c>
      <c r="AF404" s="1" t="s">
        <v>1234</v>
      </c>
      <c r="AG404" s="1" t="s">
        <v>8230</v>
      </c>
      <c r="AH404" s="1" t="s">
        <v>604</v>
      </c>
      <c r="AI404" s="1" t="s">
        <v>1419</v>
      </c>
      <c r="AJ404" s="1" t="s">
        <v>8231</v>
      </c>
      <c r="AK404" s="1" t="s">
        <v>607</v>
      </c>
      <c r="AL404" s="1" t="s">
        <v>1237</v>
      </c>
      <c r="AM404" s="1" t="s">
        <v>8232</v>
      </c>
      <c r="AN404" s="1" t="s">
        <v>612</v>
      </c>
      <c r="AO404" s="1" t="s">
        <v>613</v>
      </c>
      <c r="AP404" s="1" t="s">
        <v>8233</v>
      </c>
      <c r="AQ404" s="1" t="s">
        <v>615</v>
      </c>
      <c r="AR404" s="1" t="s">
        <v>616</v>
      </c>
      <c r="AS404" s="1" t="s">
        <v>8234</v>
      </c>
      <c r="AT404" s="1" t="s">
        <v>648</v>
      </c>
      <c r="AU404" s="1" t="s">
        <v>8140</v>
      </c>
      <c r="AV404" s="1" t="s">
        <v>8235</v>
      </c>
      <c r="AW404" s="1" t="s">
        <v>618</v>
      </c>
      <c r="AX404" s="1" t="s">
        <v>619</v>
      </c>
      <c r="AY404" s="1" t="s">
        <v>8236</v>
      </c>
    </row>
    <row r="405" spans="1:57" x14ac:dyDescent="0.25">
      <c r="A405" s="1" t="s">
        <v>576</v>
      </c>
      <c r="B405" s="1" t="s">
        <v>8237</v>
      </c>
      <c r="C405" s="1" t="s">
        <v>8238</v>
      </c>
      <c r="D405" s="1" t="s">
        <v>579</v>
      </c>
      <c r="E405" s="1" t="s">
        <v>8239</v>
      </c>
      <c r="F405" s="1" t="s">
        <v>8240</v>
      </c>
      <c r="G405" s="1" t="s">
        <v>625</v>
      </c>
      <c r="H405" s="1" t="s">
        <v>8241</v>
      </c>
      <c r="I405" s="1" t="s">
        <v>8242</v>
      </c>
      <c r="J405" s="1" t="s">
        <v>8243</v>
      </c>
      <c r="K405" s="1" t="s">
        <v>625</v>
      </c>
      <c r="L405" s="1" t="s">
        <v>8244</v>
      </c>
      <c r="M405" s="1" t="s">
        <v>584</v>
      </c>
      <c r="N405" s="1" t="s">
        <v>8245</v>
      </c>
      <c r="O405" s="1" t="s">
        <v>625</v>
      </c>
      <c r="P405" s="1" t="s">
        <v>8246</v>
      </c>
      <c r="Q405" s="1" t="s">
        <v>587</v>
      </c>
      <c r="R405" s="1" t="s">
        <v>8247</v>
      </c>
      <c r="U405" s="1" t="s">
        <v>634</v>
      </c>
      <c r="V405" s="1" t="s">
        <v>8248</v>
      </c>
      <c r="Z405" s="1" t="s">
        <v>8249</v>
      </c>
      <c r="AA405" s="1" t="s">
        <v>8250</v>
      </c>
      <c r="AB405" s="1" t="s">
        <v>638</v>
      </c>
      <c r="AC405" s="1" t="s">
        <v>821</v>
      </c>
      <c r="AD405" s="1" t="s">
        <v>598</v>
      </c>
      <c r="AE405" s="1" t="s">
        <v>599</v>
      </c>
      <c r="AF405" s="1" t="s">
        <v>2234</v>
      </c>
      <c r="AG405" s="1" t="s">
        <v>8251</v>
      </c>
      <c r="AH405" s="1" t="s">
        <v>599</v>
      </c>
      <c r="AI405" s="1" t="s">
        <v>639</v>
      </c>
      <c r="AJ405" s="1" t="s">
        <v>8252</v>
      </c>
      <c r="AK405" s="1" t="s">
        <v>604</v>
      </c>
      <c r="AL405" s="1" t="s">
        <v>988</v>
      </c>
      <c r="AM405" s="1" t="s">
        <v>8253</v>
      </c>
      <c r="AN405" s="1" t="s">
        <v>607</v>
      </c>
      <c r="AO405" s="1" t="s">
        <v>643</v>
      </c>
      <c r="AP405" s="1" t="s">
        <v>8254</v>
      </c>
      <c r="AQ405" s="1" t="s">
        <v>612</v>
      </c>
      <c r="AR405" s="1" t="s">
        <v>613</v>
      </c>
      <c r="AS405" s="1" t="s">
        <v>8255</v>
      </c>
      <c r="AT405" s="1" t="s">
        <v>615</v>
      </c>
      <c r="AU405" s="1" t="s">
        <v>783</v>
      </c>
      <c r="AV405" s="1" t="s">
        <v>8256</v>
      </c>
      <c r="AW405" s="1" t="s">
        <v>615</v>
      </c>
      <c r="AX405" s="1" t="s">
        <v>616</v>
      </c>
      <c r="AY405" s="1" t="s">
        <v>8257</v>
      </c>
      <c r="AZ405" s="1" t="s">
        <v>618</v>
      </c>
      <c r="BA405" s="1" t="s">
        <v>619</v>
      </c>
      <c r="BB405" s="1" t="s">
        <v>8258</v>
      </c>
    </row>
    <row r="406" spans="1:57" x14ac:dyDescent="0.25">
      <c r="A406" s="1" t="s">
        <v>576</v>
      </c>
      <c r="B406" s="1" t="s">
        <v>8259</v>
      </c>
      <c r="C406" s="1" t="s">
        <v>8260</v>
      </c>
      <c r="D406" s="1" t="s">
        <v>579</v>
      </c>
      <c r="E406" s="1" t="s">
        <v>8261</v>
      </c>
      <c r="F406" s="1" t="s">
        <v>8262</v>
      </c>
      <c r="G406" s="1" t="s">
        <v>625</v>
      </c>
      <c r="H406" s="1" t="s">
        <v>8263</v>
      </c>
      <c r="I406" s="1" t="s">
        <v>8264</v>
      </c>
      <c r="J406" s="1" t="s">
        <v>8265</v>
      </c>
      <c r="K406" s="1" t="s">
        <v>625</v>
      </c>
      <c r="L406" s="1" t="s">
        <v>8266</v>
      </c>
      <c r="M406" s="1" t="s">
        <v>584</v>
      </c>
      <c r="N406" s="1" t="s">
        <v>8267</v>
      </c>
      <c r="O406" s="1" t="s">
        <v>625</v>
      </c>
      <c r="P406" s="1" t="s">
        <v>8268</v>
      </c>
      <c r="Q406" s="1" t="s">
        <v>587</v>
      </c>
      <c r="R406" s="1" t="s">
        <v>8269</v>
      </c>
      <c r="U406" s="1" t="s">
        <v>634</v>
      </c>
      <c r="V406" s="1" t="s">
        <v>8270</v>
      </c>
      <c r="Z406" s="1" t="s">
        <v>8271</v>
      </c>
      <c r="AA406" s="1" t="s">
        <v>2275</v>
      </c>
      <c r="AB406" s="1" t="s">
        <v>873</v>
      </c>
      <c r="AC406" s="1" t="s">
        <v>597</v>
      </c>
      <c r="AD406" s="1" t="s">
        <v>598</v>
      </c>
      <c r="AE406" s="1" t="s">
        <v>599</v>
      </c>
      <c r="AF406" s="1" t="s">
        <v>945</v>
      </c>
      <c r="AG406" s="1" t="s">
        <v>8272</v>
      </c>
      <c r="AH406" s="1" t="s">
        <v>604</v>
      </c>
      <c r="AI406" s="1" t="s">
        <v>734</v>
      </c>
      <c r="AJ406" s="1" t="s">
        <v>8273</v>
      </c>
      <c r="AK406" s="1" t="s">
        <v>607</v>
      </c>
      <c r="AL406" s="1" t="s">
        <v>610</v>
      </c>
      <c r="AM406" s="1" t="s">
        <v>8274</v>
      </c>
      <c r="AN406" s="1" t="s">
        <v>612</v>
      </c>
      <c r="AO406" s="1" t="s">
        <v>613</v>
      </c>
      <c r="AP406" s="1" t="s">
        <v>8275</v>
      </c>
      <c r="AQ406" s="1" t="s">
        <v>615</v>
      </c>
      <c r="AR406" s="1" t="s">
        <v>739</v>
      </c>
      <c r="AS406" s="1" t="s">
        <v>8276</v>
      </c>
      <c r="AT406" s="1" t="s">
        <v>648</v>
      </c>
      <c r="AU406" s="1" t="s">
        <v>763</v>
      </c>
      <c r="AV406" s="1" t="s">
        <v>8277</v>
      </c>
      <c r="AW406" s="1" t="s">
        <v>618</v>
      </c>
      <c r="AX406" s="1" t="s">
        <v>619</v>
      </c>
      <c r="AY406" s="1" t="s">
        <v>8278</v>
      </c>
    </row>
    <row r="407" spans="1:57" x14ac:dyDescent="0.25">
      <c r="A407" s="1" t="s">
        <v>576</v>
      </c>
      <c r="B407" s="1" t="s">
        <v>8279</v>
      </c>
      <c r="C407" s="1" t="s">
        <v>8280</v>
      </c>
      <c r="D407" s="1" t="s">
        <v>579</v>
      </c>
      <c r="E407" s="1" t="s">
        <v>8281</v>
      </c>
      <c r="F407" s="1" t="s">
        <v>8282</v>
      </c>
      <c r="G407" s="1" t="s">
        <v>625</v>
      </c>
      <c r="H407" s="1" t="s">
        <v>8283</v>
      </c>
      <c r="I407" s="1" t="s">
        <v>8284</v>
      </c>
      <c r="J407" s="1" t="s">
        <v>8285</v>
      </c>
      <c r="K407" s="1" t="s">
        <v>625</v>
      </c>
      <c r="L407" s="1" t="s">
        <v>8286</v>
      </c>
      <c r="M407" s="1" t="s">
        <v>584</v>
      </c>
      <c r="N407" s="1" t="s">
        <v>8287</v>
      </c>
      <c r="O407" s="1" t="s">
        <v>625</v>
      </c>
      <c r="P407" s="1" t="s">
        <v>8288</v>
      </c>
      <c r="Q407" s="1" t="s">
        <v>587</v>
      </c>
      <c r="R407" s="1" t="s">
        <v>8289</v>
      </c>
      <c r="U407" s="1" t="s">
        <v>634</v>
      </c>
      <c r="V407" s="1" t="s">
        <v>8290</v>
      </c>
      <c r="W407" s="1" t="s">
        <v>8291</v>
      </c>
      <c r="Z407" s="1" t="s">
        <v>8292</v>
      </c>
      <c r="AA407" s="1" t="s">
        <v>8293</v>
      </c>
      <c r="AB407" s="1" t="s">
        <v>4674</v>
      </c>
      <c r="AC407" s="1" t="s">
        <v>821</v>
      </c>
      <c r="AD407" s="1" t="s">
        <v>598</v>
      </c>
      <c r="AE407" s="1" t="s">
        <v>599</v>
      </c>
      <c r="AF407" s="1" t="s">
        <v>822</v>
      </c>
      <c r="AG407" s="1" t="s">
        <v>8294</v>
      </c>
      <c r="AH407" s="1" t="s">
        <v>599</v>
      </c>
      <c r="AI407" s="1" t="s">
        <v>639</v>
      </c>
      <c r="AJ407" s="1" t="s">
        <v>8295</v>
      </c>
      <c r="AK407" s="1" t="s">
        <v>604</v>
      </c>
      <c r="AL407" s="1" t="s">
        <v>734</v>
      </c>
      <c r="AM407" s="1" t="s">
        <v>8296</v>
      </c>
      <c r="AN407" s="1" t="s">
        <v>607</v>
      </c>
      <c r="AO407" s="1" t="s">
        <v>643</v>
      </c>
      <c r="AP407" s="1" t="s">
        <v>8297</v>
      </c>
      <c r="AQ407" s="1" t="s">
        <v>607</v>
      </c>
      <c r="AR407" s="1" t="s">
        <v>1476</v>
      </c>
      <c r="AS407" s="1" t="s">
        <v>8298</v>
      </c>
      <c r="AT407" s="1" t="s">
        <v>612</v>
      </c>
      <c r="AU407" s="1" t="s">
        <v>613</v>
      </c>
      <c r="AV407" s="1" t="s">
        <v>8299</v>
      </c>
      <c r="AW407" s="1" t="s">
        <v>615</v>
      </c>
      <c r="AX407" s="1" t="s">
        <v>739</v>
      </c>
      <c r="AY407" s="1" t="s">
        <v>8300</v>
      </c>
      <c r="AZ407" s="1" t="s">
        <v>618</v>
      </c>
      <c r="BA407" s="1" t="s">
        <v>619</v>
      </c>
      <c r="BB407" s="1" t="s">
        <v>8301</v>
      </c>
    </row>
    <row r="408" spans="1:57" x14ac:dyDescent="0.25">
      <c r="A408" s="1" t="s">
        <v>576</v>
      </c>
      <c r="B408" s="1" t="s">
        <v>8302</v>
      </c>
      <c r="C408" s="1" t="s">
        <v>8303</v>
      </c>
      <c r="D408" s="1" t="s">
        <v>579</v>
      </c>
      <c r="E408" s="1" t="s">
        <v>8304</v>
      </c>
      <c r="F408" s="1" t="s">
        <v>4624</v>
      </c>
      <c r="G408" s="1" t="s">
        <v>582</v>
      </c>
      <c r="H408" s="1" t="s">
        <v>8305</v>
      </c>
      <c r="M408" s="1" t="s">
        <v>584</v>
      </c>
      <c r="N408" s="1" t="s">
        <v>8306</v>
      </c>
      <c r="O408" s="1" t="s">
        <v>582</v>
      </c>
      <c r="P408" s="1" t="s">
        <v>8307</v>
      </c>
      <c r="Q408" s="1" t="s">
        <v>587</v>
      </c>
      <c r="R408" s="1" t="s">
        <v>8308</v>
      </c>
      <c r="S408" s="1" t="s">
        <v>8309</v>
      </c>
      <c r="T408" s="1" t="s">
        <v>8310</v>
      </c>
      <c r="U408" s="1" t="s">
        <v>591</v>
      </c>
      <c r="V408" s="1" t="s">
        <v>8311</v>
      </c>
      <c r="W408" s="1" t="s">
        <v>4011</v>
      </c>
      <c r="Z408" s="1" t="s">
        <v>8292</v>
      </c>
      <c r="AA408" s="1" t="s">
        <v>2275</v>
      </c>
      <c r="AB408" s="1" t="s">
        <v>847</v>
      </c>
      <c r="AC408" s="1" t="s">
        <v>597</v>
      </c>
      <c r="AD408" s="1" t="s">
        <v>598</v>
      </c>
      <c r="AE408" s="1" t="s">
        <v>599</v>
      </c>
      <c r="AF408" s="1" t="s">
        <v>7171</v>
      </c>
      <c r="AG408" s="1" t="s">
        <v>8312</v>
      </c>
      <c r="AH408" s="1" t="s">
        <v>604</v>
      </c>
      <c r="AI408" s="1" t="s">
        <v>734</v>
      </c>
      <c r="AJ408" s="1" t="s">
        <v>8313</v>
      </c>
      <c r="AK408" s="1" t="s">
        <v>607</v>
      </c>
      <c r="AL408" s="1" t="s">
        <v>7174</v>
      </c>
      <c r="AM408" s="1" t="s">
        <v>8314</v>
      </c>
      <c r="AN408" s="1" t="s">
        <v>612</v>
      </c>
      <c r="AO408" s="1" t="s">
        <v>613</v>
      </c>
      <c r="AP408" s="1" t="s">
        <v>8315</v>
      </c>
      <c r="AQ408" s="1" t="s">
        <v>615</v>
      </c>
      <c r="AR408" s="1" t="s">
        <v>739</v>
      </c>
      <c r="AS408" s="1" t="s">
        <v>8316</v>
      </c>
      <c r="AT408" s="1" t="s">
        <v>648</v>
      </c>
      <c r="AU408" s="1" t="s">
        <v>7178</v>
      </c>
      <c r="AV408" s="1" t="s">
        <v>8317</v>
      </c>
      <c r="AW408" s="1" t="s">
        <v>618</v>
      </c>
      <c r="AX408" s="1" t="s">
        <v>619</v>
      </c>
      <c r="AY408" s="1" t="s">
        <v>8318</v>
      </c>
    </row>
    <row r="409" spans="1:57" x14ac:dyDescent="0.25">
      <c r="A409" s="1" t="s">
        <v>576</v>
      </c>
      <c r="B409" s="1" t="s">
        <v>8319</v>
      </c>
      <c r="C409" s="1" t="s">
        <v>8320</v>
      </c>
      <c r="D409" s="1" t="s">
        <v>579</v>
      </c>
      <c r="E409" s="1" t="s">
        <v>8321</v>
      </c>
      <c r="F409" s="1" t="s">
        <v>4624</v>
      </c>
      <c r="G409" s="1" t="s">
        <v>582</v>
      </c>
      <c r="H409" s="1" t="s">
        <v>8322</v>
      </c>
      <c r="M409" s="1" t="s">
        <v>584</v>
      </c>
      <c r="N409" s="1" t="s">
        <v>8323</v>
      </c>
      <c r="O409" s="1" t="s">
        <v>582</v>
      </c>
      <c r="P409" s="1" t="s">
        <v>8324</v>
      </c>
      <c r="Q409" s="1" t="s">
        <v>587</v>
      </c>
      <c r="R409" s="1" t="s">
        <v>8325</v>
      </c>
      <c r="S409" s="1" t="s">
        <v>8326</v>
      </c>
      <c r="T409" s="1" t="s">
        <v>8327</v>
      </c>
      <c r="U409" s="1" t="s">
        <v>591</v>
      </c>
      <c r="V409" s="1" t="s">
        <v>8328</v>
      </c>
      <c r="W409" s="1" t="s">
        <v>4011</v>
      </c>
      <c r="Z409" s="1" t="s">
        <v>8292</v>
      </c>
      <c r="AA409" s="1" t="s">
        <v>2275</v>
      </c>
      <c r="AB409" s="1" t="s">
        <v>847</v>
      </c>
      <c r="AC409" s="1" t="s">
        <v>597</v>
      </c>
      <c r="AD409" s="1" t="s">
        <v>598</v>
      </c>
      <c r="AE409" s="1" t="s">
        <v>599</v>
      </c>
      <c r="AF409" s="1" t="s">
        <v>822</v>
      </c>
      <c r="AG409" s="1" t="s">
        <v>8329</v>
      </c>
      <c r="AH409" s="1" t="s">
        <v>604</v>
      </c>
      <c r="AI409" s="1" t="s">
        <v>734</v>
      </c>
      <c r="AJ409" s="1" t="s">
        <v>8330</v>
      </c>
      <c r="AK409" s="1" t="s">
        <v>607</v>
      </c>
      <c r="AL409" s="1" t="s">
        <v>877</v>
      </c>
      <c r="AM409" s="1" t="s">
        <v>8331</v>
      </c>
      <c r="AN409" s="1" t="s">
        <v>612</v>
      </c>
      <c r="AO409" s="1" t="s">
        <v>613</v>
      </c>
      <c r="AP409" s="1" t="s">
        <v>8332</v>
      </c>
      <c r="AQ409" s="1" t="s">
        <v>615</v>
      </c>
      <c r="AR409" s="1" t="s">
        <v>739</v>
      </c>
      <c r="AS409" s="1" t="s">
        <v>8333</v>
      </c>
      <c r="AT409" s="1" t="s">
        <v>648</v>
      </c>
      <c r="AU409" s="1" t="s">
        <v>881</v>
      </c>
      <c r="AV409" s="1" t="s">
        <v>8334</v>
      </c>
      <c r="AW409" s="1" t="s">
        <v>618</v>
      </c>
      <c r="AX409" s="1" t="s">
        <v>619</v>
      </c>
      <c r="AY409" s="1" t="s">
        <v>8335</v>
      </c>
    </row>
    <row r="410" spans="1:57" x14ac:dyDescent="0.25">
      <c r="A410" s="1" t="s">
        <v>576</v>
      </c>
      <c r="B410" s="1" t="s">
        <v>8336</v>
      </c>
      <c r="C410" s="1" t="s">
        <v>8337</v>
      </c>
      <c r="D410" s="1" t="s">
        <v>579</v>
      </c>
      <c r="E410" s="1" t="s">
        <v>8338</v>
      </c>
      <c r="F410" s="1" t="s">
        <v>8339</v>
      </c>
      <c r="G410" s="1" t="s">
        <v>625</v>
      </c>
      <c r="H410" s="1" t="s">
        <v>8340</v>
      </c>
      <c r="I410" s="1" t="s">
        <v>8341</v>
      </c>
      <c r="J410" s="1" t="s">
        <v>8342</v>
      </c>
      <c r="K410" s="1" t="s">
        <v>625</v>
      </c>
      <c r="L410" s="1" t="s">
        <v>8343</v>
      </c>
      <c r="M410" s="1" t="s">
        <v>584</v>
      </c>
      <c r="N410" s="1" t="s">
        <v>8344</v>
      </c>
      <c r="O410" s="1" t="s">
        <v>625</v>
      </c>
      <c r="P410" s="1" t="s">
        <v>8345</v>
      </c>
      <c r="Q410" s="1" t="s">
        <v>587</v>
      </c>
      <c r="R410" s="1" t="s">
        <v>8346</v>
      </c>
      <c r="U410" s="1" t="s">
        <v>634</v>
      </c>
      <c r="V410" s="1" t="s">
        <v>8347</v>
      </c>
      <c r="Z410" s="1" t="s">
        <v>8348</v>
      </c>
      <c r="AA410" s="1" t="s">
        <v>8349</v>
      </c>
      <c r="AB410" s="1" t="s">
        <v>2213</v>
      </c>
      <c r="AC410" s="1" t="s">
        <v>821</v>
      </c>
      <c r="AD410" s="1" t="s">
        <v>598</v>
      </c>
      <c r="AE410" s="1" t="s">
        <v>599</v>
      </c>
      <c r="AF410" s="1" t="s">
        <v>945</v>
      </c>
      <c r="AG410" s="1" t="s">
        <v>8350</v>
      </c>
      <c r="AH410" s="1" t="s">
        <v>604</v>
      </c>
      <c r="AI410" s="1" t="s">
        <v>2403</v>
      </c>
      <c r="AJ410" s="1" t="s">
        <v>8351</v>
      </c>
      <c r="AK410" s="1" t="s">
        <v>607</v>
      </c>
      <c r="AL410" s="1" t="s">
        <v>610</v>
      </c>
      <c r="AM410" s="1" t="s">
        <v>8352</v>
      </c>
      <c r="AN410" s="1" t="s">
        <v>1009</v>
      </c>
      <c r="AO410" s="1" t="s">
        <v>4215</v>
      </c>
      <c r="AP410" s="1" t="s">
        <v>8353</v>
      </c>
      <c r="AQ410" s="1" t="s">
        <v>612</v>
      </c>
      <c r="AR410" s="1" t="s">
        <v>613</v>
      </c>
      <c r="AS410" s="1" t="s">
        <v>8354</v>
      </c>
      <c r="AT410" s="1" t="s">
        <v>615</v>
      </c>
      <c r="AU410" s="1" t="s">
        <v>616</v>
      </c>
      <c r="AV410" s="1" t="s">
        <v>8355</v>
      </c>
      <c r="AW410" s="1" t="s">
        <v>648</v>
      </c>
      <c r="AX410" s="1" t="s">
        <v>763</v>
      </c>
      <c r="AY410" s="1" t="s">
        <v>8356</v>
      </c>
      <c r="AZ410" s="1" t="s">
        <v>618</v>
      </c>
      <c r="BA410" s="1" t="s">
        <v>619</v>
      </c>
      <c r="BB410" s="1" t="s">
        <v>8357</v>
      </c>
    </row>
    <row r="411" spans="1:57" x14ac:dyDescent="0.25">
      <c r="A411" s="1" t="s">
        <v>576</v>
      </c>
      <c r="B411" s="1" t="s">
        <v>8358</v>
      </c>
      <c r="C411" s="1" t="s">
        <v>8359</v>
      </c>
      <c r="D411" s="1" t="s">
        <v>579</v>
      </c>
      <c r="E411" s="1" t="s">
        <v>8360</v>
      </c>
      <c r="F411" s="1" t="s">
        <v>8361</v>
      </c>
      <c r="G411" s="1" t="s">
        <v>625</v>
      </c>
      <c r="H411" s="1" t="s">
        <v>8362</v>
      </c>
      <c r="I411" s="1" t="s">
        <v>8363</v>
      </c>
      <c r="J411" s="1" t="s">
        <v>8364</v>
      </c>
      <c r="K411" s="1" t="s">
        <v>625</v>
      </c>
      <c r="L411" s="1" t="s">
        <v>8365</v>
      </c>
      <c r="M411" s="1" t="s">
        <v>584</v>
      </c>
      <c r="N411" s="1" t="s">
        <v>8366</v>
      </c>
      <c r="O411" s="1" t="s">
        <v>625</v>
      </c>
      <c r="P411" s="1" t="s">
        <v>8268</v>
      </c>
      <c r="Q411" s="1" t="s">
        <v>587</v>
      </c>
      <c r="R411" s="1" t="s">
        <v>8367</v>
      </c>
      <c r="U411" s="1" t="s">
        <v>634</v>
      </c>
      <c r="V411" s="1" t="s">
        <v>8368</v>
      </c>
      <c r="Z411" s="1" t="s">
        <v>8271</v>
      </c>
      <c r="AA411" s="1" t="s">
        <v>8369</v>
      </c>
      <c r="AB411" s="1" t="s">
        <v>873</v>
      </c>
      <c r="AC411" s="1" t="s">
        <v>821</v>
      </c>
      <c r="AD411" s="1" t="s">
        <v>598</v>
      </c>
      <c r="AE411" s="1" t="s">
        <v>599</v>
      </c>
      <c r="AF411" s="1" t="s">
        <v>639</v>
      </c>
      <c r="AG411" s="1" t="s">
        <v>8370</v>
      </c>
      <c r="AH411" s="1" t="s">
        <v>604</v>
      </c>
      <c r="AI411" s="1" t="s">
        <v>734</v>
      </c>
      <c r="AJ411" s="1" t="s">
        <v>8371</v>
      </c>
      <c r="AK411" s="1" t="s">
        <v>607</v>
      </c>
      <c r="AL411" s="1" t="s">
        <v>643</v>
      </c>
      <c r="AM411" s="1" t="s">
        <v>8372</v>
      </c>
      <c r="AN411" s="1" t="s">
        <v>612</v>
      </c>
      <c r="AO411" s="1" t="s">
        <v>613</v>
      </c>
      <c r="AP411" s="1" t="s">
        <v>8373</v>
      </c>
      <c r="AQ411" s="1" t="s">
        <v>615</v>
      </c>
      <c r="AR411" s="1" t="s">
        <v>739</v>
      </c>
      <c r="AS411" s="1" t="s">
        <v>8374</v>
      </c>
      <c r="AT411" s="1" t="s">
        <v>648</v>
      </c>
      <c r="AU411" s="1" t="s">
        <v>649</v>
      </c>
      <c r="AV411" s="1" t="s">
        <v>8375</v>
      </c>
      <c r="AW411" s="1" t="s">
        <v>618</v>
      </c>
      <c r="AX411" s="1" t="s">
        <v>619</v>
      </c>
      <c r="AY411" s="1" t="s">
        <v>8376</v>
      </c>
    </row>
    <row r="412" spans="1:57" x14ac:dyDescent="0.25">
      <c r="A412" s="1" t="s">
        <v>576</v>
      </c>
      <c r="B412" s="1" t="s">
        <v>8377</v>
      </c>
      <c r="C412" s="1" t="s">
        <v>8378</v>
      </c>
      <c r="D412" s="1" t="s">
        <v>579</v>
      </c>
      <c r="E412" s="1" t="s">
        <v>8379</v>
      </c>
      <c r="F412" s="1" t="s">
        <v>1614</v>
      </c>
      <c r="G412" s="1" t="s">
        <v>582</v>
      </c>
      <c r="H412" s="1" t="s">
        <v>8380</v>
      </c>
      <c r="M412" s="1" t="s">
        <v>584</v>
      </c>
      <c r="N412" s="1" t="s">
        <v>8381</v>
      </c>
      <c r="O412" s="1" t="s">
        <v>582</v>
      </c>
      <c r="P412" s="1" t="s">
        <v>8382</v>
      </c>
      <c r="Q412" s="1" t="s">
        <v>587</v>
      </c>
      <c r="R412" s="1" t="s">
        <v>8383</v>
      </c>
      <c r="S412" s="1" t="s">
        <v>8384</v>
      </c>
      <c r="T412" s="1" t="s">
        <v>8385</v>
      </c>
      <c r="U412" s="1" t="s">
        <v>591</v>
      </c>
      <c r="V412" s="1" t="s">
        <v>8386</v>
      </c>
      <c r="W412" s="1" t="s">
        <v>8387</v>
      </c>
      <c r="Z412" s="1" t="s">
        <v>8348</v>
      </c>
      <c r="AA412" s="1" t="s">
        <v>2275</v>
      </c>
      <c r="AB412" s="1" t="s">
        <v>847</v>
      </c>
      <c r="AC412" s="1" t="s">
        <v>597</v>
      </c>
      <c r="AD412" s="1" t="s">
        <v>598</v>
      </c>
      <c r="AE412" s="1" t="s">
        <v>599</v>
      </c>
      <c r="AF412" s="1" t="s">
        <v>1215</v>
      </c>
      <c r="AG412" s="1" t="s">
        <v>8388</v>
      </c>
      <c r="AH412" s="1" t="s">
        <v>604</v>
      </c>
      <c r="AI412" s="1" t="s">
        <v>734</v>
      </c>
      <c r="AJ412" s="1" t="s">
        <v>8389</v>
      </c>
      <c r="AK412" s="1" t="s">
        <v>607</v>
      </c>
      <c r="AL412" s="1" t="s">
        <v>851</v>
      </c>
      <c r="AM412" s="1" t="s">
        <v>8390</v>
      </c>
      <c r="AN412" s="1" t="s">
        <v>612</v>
      </c>
      <c r="AO412" s="1" t="s">
        <v>613</v>
      </c>
      <c r="AP412" s="1" t="s">
        <v>8391</v>
      </c>
      <c r="AQ412" s="1" t="s">
        <v>615</v>
      </c>
      <c r="AR412" s="1" t="s">
        <v>739</v>
      </c>
      <c r="AS412" s="1" t="s">
        <v>8392</v>
      </c>
      <c r="AT412" s="1" t="s">
        <v>648</v>
      </c>
      <c r="AU412" s="1" t="s">
        <v>856</v>
      </c>
      <c r="AV412" s="1" t="s">
        <v>8393</v>
      </c>
      <c r="AW412" s="1" t="s">
        <v>618</v>
      </c>
      <c r="AX412" s="1" t="s">
        <v>619</v>
      </c>
      <c r="AY412" s="1" t="s">
        <v>8394</v>
      </c>
    </row>
    <row r="413" spans="1:57" x14ac:dyDescent="0.25">
      <c r="A413" s="1" t="s">
        <v>576</v>
      </c>
      <c r="B413" s="1" t="s">
        <v>8395</v>
      </c>
      <c r="C413" s="1" t="s">
        <v>8396</v>
      </c>
      <c r="D413" s="1" t="s">
        <v>579</v>
      </c>
      <c r="E413" s="1" t="s">
        <v>8397</v>
      </c>
      <c r="F413" s="1" t="s">
        <v>4624</v>
      </c>
      <c r="G413" s="1" t="s">
        <v>582</v>
      </c>
      <c r="H413" s="1" t="s">
        <v>8398</v>
      </c>
      <c r="M413" s="1" t="s">
        <v>584</v>
      </c>
      <c r="N413" s="1" t="s">
        <v>8399</v>
      </c>
      <c r="O413" s="1" t="s">
        <v>582</v>
      </c>
      <c r="P413" s="1" t="s">
        <v>8400</v>
      </c>
      <c r="Q413" s="1" t="s">
        <v>587</v>
      </c>
      <c r="R413" s="1" t="s">
        <v>8401</v>
      </c>
      <c r="S413" s="1" t="s">
        <v>8402</v>
      </c>
      <c r="T413" s="1" t="s">
        <v>8403</v>
      </c>
      <c r="U413" s="1" t="s">
        <v>591</v>
      </c>
      <c r="V413" s="1" t="s">
        <v>8404</v>
      </c>
      <c r="W413" s="1" t="s">
        <v>4011</v>
      </c>
      <c r="Z413" s="1" t="s">
        <v>8348</v>
      </c>
      <c r="AA413" s="1" t="s">
        <v>2275</v>
      </c>
      <c r="AB413" s="1" t="s">
        <v>847</v>
      </c>
      <c r="AC413" s="1" t="s">
        <v>597</v>
      </c>
      <c r="AD413" s="1" t="s">
        <v>598</v>
      </c>
      <c r="AE413" s="1" t="s">
        <v>599</v>
      </c>
      <c r="AF413" s="1" t="s">
        <v>600</v>
      </c>
      <c r="AG413" s="1" t="s">
        <v>8405</v>
      </c>
      <c r="AH413" s="1" t="s">
        <v>604</v>
      </c>
      <c r="AI413" s="1" t="s">
        <v>2403</v>
      </c>
      <c r="AJ413" s="1" t="s">
        <v>8406</v>
      </c>
      <c r="AK413" s="1" t="s">
        <v>607</v>
      </c>
      <c r="AL413" s="1" t="s">
        <v>610</v>
      </c>
      <c r="AM413" s="1" t="s">
        <v>8407</v>
      </c>
      <c r="AN413" s="1" t="s">
        <v>607</v>
      </c>
      <c r="AO413" s="1" t="s">
        <v>1070</v>
      </c>
      <c r="AP413" s="1" t="s">
        <v>2387</v>
      </c>
      <c r="AQ413" s="1" t="s">
        <v>612</v>
      </c>
      <c r="AR413" s="1" t="s">
        <v>613</v>
      </c>
      <c r="AS413" s="1" t="s">
        <v>8408</v>
      </c>
      <c r="AT413" s="1" t="s">
        <v>615</v>
      </c>
      <c r="AU413" s="1" t="s">
        <v>616</v>
      </c>
      <c r="AV413" s="1" t="s">
        <v>8409</v>
      </c>
      <c r="AW413" s="1" t="s">
        <v>618</v>
      </c>
      <c r="AX413" s="1" t="s">
        <v>619</v>
      </c>
      <c r="AY413" s="1" t="s">
        <v>8410</v>
      </c>
    </row>
    <row r="414" spans="1:57" x14ac:dyDescent="0.25">
      <c r="A414" s="1" t="s">
        <v>576</v>
      </c>
      <c r="B414" s="1" t="s">
        <v>8411</v>
      </c>
      <c r="C414" s="1" t="s">
        <v>8412</v>
      </c>
      <c r="D414" s="1" t="s">
        <v>579</v>
      </c>
      <c r="E414" s="1" t="s">
        <v>8413</v>
      </c>
      <c r="F414" s="1" t="s">
        <v>8414</v>
      </c>
      <c r="G414" s="1" t="s">
        <v>625</v>
      </c>
      <c r="H414" s="1" t="s">
        <v>8415</v>
      </c>
      <c r="I414" s="1" t="s">
        <v>8416</v>
      </c>
      <c r="J414" s="1" t="s">
        <v>8417</v>
      </c>
      <c r="K414" s="1" t="s">
        <v>625</v>
      </c>
      <c r="L414" s="1" t="s">
        <v>8418</v>
      </c>
      <c r="M414" s="1" t="s">
        <v>584</v>
      </c>
      <c r="N414" s="1" t="s">
        <v>8419</v>
      </c>
      <c r="O414" s="1" t="s">
        <v>625</v>
      </c>
      <c r="P414" s="1" t="s">
        <v>8420</v>
      </c>
      <c r="Q414" s="1" t="s">
        <v>587</v>
      </c>
      <c r="R414" s="1" t="s">
        <v>8421</v>
      </c>
      <c r="U414" s="1" t="s">
        <v>634</v>
      </c>
      <c r="V414" s="1" t="s">
        <v>8422</v>
      </c>
      <c r="Z414" s="1" t="s">
        <v>8423</v>
      </c>
      <c r="AA414" s="1" t="s">
        <v>872</v>
      </c>
      <c r="AB414" s="1" t="s">
        <v>2213</v>
      </c>
      <c r="AC414" s="1" t="s">
        <v>821</v>
      </c>
      <c r="AD414" s="1" t="s">
        <v>598</v>
      </c>
      <c r="AE414" s="1" t="s">
        <v>599</v>
      </c>
      <c r="AF414" s="1" t="s">
        <v>600</v>
      </c>
      <c r="AG414" s="1" t="s">
        <v>8424</v>
      </c>
      <c r="AH414" s="1" t="s">
        <v>604</v>
      </c>
      <c r="AI414" s="1" t="s">
        <v>1717</v>
      </c>
      <c r="AJ414" s="1" t="s">
        <v>8425</v>
      </c>
      <c r="AK414" s="1" t="s">
        <v>607</v>
      </c>
      <c r="AL414" s="1" t="s">
        <v>1125</v>
      </c>
      <c r="AM414" s="1" t="s">
        <v>8426</v>
      </c>
      <c r="AN414" s="1" t="s">
        <v>612</v>
      </c>
      <c r="AO414" s="1" t="s">
        <v>613</v>
      </c>
      <c r="AP414" s="1" t="s">
        <v>8427</v>
      </c>
      <c r="AQ414" s="1" t="s">
        <v>615</v>
      </c>
      <c r="AR414" s="1" t="s">
        <v>616</v>
      </c>
      <c r="AS414" s="1" t="s">
        <v>8428</v>
      </c>
      <c r="AT414" s="1" t="s">
        <v>648</v>
      </c>
      <c r="AU414" s="1" t="s">
        <v>3998</v>
      </c>
      <c r="AV414" s="1" t="s">
        <v>8429</v>
      </c>
      <c r="AW414" s="1" t="s">
        <v>618</v>
      </c>
      <c r="AX414" s="1" t="s">
        <v>619</v>
      </c>
      <c r="AY414" s="1" t="s">
        <v>8430</v>
      </c>
    </row>
    <row r="415" spans="1:57" x14ac:dyDescent="0.25">
      <c r="A415" s="1" t="s">
        <v>576</v>
      </c>
      <c r="B415" s="1" t="s">
        <v>8431</v>
      </c>
      <c r="C415" s="1" t="s">
        <v>8432</v>
      </c>
      <c r="D415" s="1" t="s">
        <v>579</v>
      </c>
      <c r="E415" s="1" t="s">
        <v>8433</v>
      </c>
      <c r="F415" s="1" t="s">
        <v>8434</v>
      </c>
      <c r="G415" s="1" t="s">
        <v>625</v>
      </c>
      <c r="H415" s="1" t="s">
        <v>8435</v>
      </c>
      <c r="I415" s="1" t="s">
        <v>8436</v>
      </c>
      <c r="J415" s="1" t="s">
        <v>8437</v>
      </c>
      <c r="K415" s="1" t="s">
        <v>625</v>
      </c>
      <c r="L415" s="1" t="s">
        <v>8438</v>
      </c>
      <c r="M415" s="1" t="s">
        <v>584</v>
      </c>
      <c r="N415" s="1" t="s">
        <v>8439</v>
      </c>
      <c r="O415" s="1" t="s">
        <v>625</v>
      </c>
      <c r="P415" s="1" t="s">
        <v>8420</v>
      </c>
      <c r="Q415" s="1" t="s">
        <v>587</v>
      </c>
      <c r="R415" s="1" t="s">
        <v>8440</v>
      </c>
      <c r="U415" s="1" t="s">
        <v>634</v>
      </c>
      <c r="V415" s="1" t="s">
        <v>8441</v>
      </c>
      <c r="W415" s="1" t="s">
        <v>8291</v>
      </c>
      <c r="Z415" s="1" t="s">
        <v>8423</v>
      </c>
      <c r="AA415" s="1" t="s">
        <v>8442</v>
      </c>
      <c r="AB415" s="1" t="s">
        <v>873</v>
      </c>
      <c r="AC415" s="1" t="s">
        <v>821</v>
      </c>
      <c r="AD415" s="1" t="s">
        <v>598</v>
      </c>
      <c r="AE415" s="1" t="s">
        <v>599</v>
      </c>
      <c r="AF415" s="1" t="s">
        <v>600</v>
      </c>
      <c r="AG415" s="1" t="s">
        <v>8443</v>
      </c>
      <c r="AH415" s="1" t="s">
        <v>604</v>
      </c>
      <c r="AI415" s="1" t="s">
        <v>2403</v>
      </c>
      <c r="AJ415" s="1" t="s">
        <v>8444</v>
      </c>
      <c r="AK415" s="1" t="s">
        <v>607</v>
      </c>
      <c r="AL415" s="1" t="s">
        <v>608</v>
      </c>
      <c r="AM415" s="1" t="s">
        <v>8445</v>
      </c>
      <c r="AN415" s="1" t="s">
        <v>607</v>
      </c>
      <c r="AO415" s="1" t="s">
        <v>736</v>
      </c>
      <c r="AP415" s="1" t="s">
        <v>8446</v>
      </c>
      <c r="AQ415" s="1" t="s">
        <v>612</v>
      </c>
      <c r="AR415" s="1" t="s">
        <v>613</v>
      </c>
      <c r="AS415" s="1" t="s">
        <v>8447</v>
      </c>
      <c r="AT415" s="1" t="s">
        <v>615</v>
      </c>
      <c r="AU415" s="1" t="s">
        <v>616</v>
      </c>
      <c r="AV415" s="1" t="s">
        <v>8448</v>
      </c>
      <c r="AW415" s="1" t="s">
        <v>618</v>
      </c>
      <c r="AX415" s="1" t="s">
        <v>619</v>
      </c>
      <c r="AY415" s="1" t="s">
        <v>8449</v>
      </c>
    </row>
    <row r="416" spans="1:57" x14ac:dyDescent="0.25">
      <c r="A416" s="1" t="s">
        <v>576</v>
      </c>
      <c r="B416" s="1" t="s">
        <v>8450</v>
      </c>
      <c r="C416" s="1" t="s">
        <v>8451</v>
      </c>
      <c r="D416" s="1" t="s">
        <v>579</v>
      </c>
      <c r="E416" s="1" t="s">
        <v>8452</v>
      </c>
      <c r="F416" s="1" t="s">
        <v>8453</v>
      </c>
      <c r="G416" s="1" t="s">
        <v>625</v>
      </c>
      <c r="H416" s="1" t="s">
        <v>8454</v>
      </c>
      <c r="I416" s="1" t="s">
        <v>8455</v>
      </c>
      <c r="J416" s="1" t="s">
        <v>8456</v>
      </c>
      <c r="K416" s="1" t="s">
        <v>625</v>
      </c>
      <c r="L416" s="1" t="s">
        <v>8457</v>
      </c>
      <c r="M416" s="1" t="s">
        <v>584</v>
      </c>
      <c r="N416" s="1" t="s">
        <v>8458</v>
      </c>
      <c r="O416" s="1" t="s">
        <v>625</v>
      </c>
      <c r="P416" s="1" t="s">
        <v>8459</v>
      </c>
      <c r="Q416" s="1" t="s">
        <v>587</v>
      </c>
      <c r="R416" s="1" t="s">
        <v>8460</v>
      </c>
      <c r="U416" s="1" t="s">
        <v>634</v>
      </c>
      <c r="V416" s="1" t="s">
        <v>8461</v>
      </c>
      <c r="W416" s="1" t="s">
        <v>8462</v>
      </c>
      <c r="Z416" s="1" t="s">
        <v>8463</v>
      </c>
      <c r="AA416" s="1" t="s">
        <v>8464</v>
      </c>
      <c r="AB416" s="1" t="s">
        <v>2692</v>
      </c>
      <c r="AC416" s="1" t="s">
        <v>821</v>
      </c>
      <c r="AD416" s="1" t="s">
        <v>598</v>
      </c>
      <c r="AE416" s="1" t="s">
        <v>599</v>
      </c>
      <c r="AF416" s="1" t="s">
        <v>1215</v>
      </c>
      <c r="AG416" s="1" t="s">
        <v>8465</v>
      </c>
      <c r="AH416" s="1" t="s">
        <v>599</v>
      </c>
      <c r="AI416" s="1" t="s">
        <v>848</v>
      </c>
      <c r="AJ416" s="1" t="s">
        <v>8466</v>
      </c>
      <c r="AK416" s="1" t="s">
        <v>604</v>
      </c>
      <c r="AL416" s="1" t="s">
        <v>875</v>
      </c>
      <c r="AM416" s="1" t="s">
        <v>8467</v>
      </c>
      <c r="AN416" s="1" t="s">
        <v>607</v>
      </c>
      <c r="AO416" s="1" t="s">
        <v>851</v>
      </c>
      <c r="AP416" s="1" t="s">
        <v>8468</v>
      </c>
      <c r="AQ416" s="1" t="s">
        <v>612</v>
      </c>
      <c r="AR416" s="1" t="s">
        <v>613</v>
      </c>
      <c r="AS416" s="1" t="s">
        <v>8469</v>
      </c>
      <c r="AT416" s="1" t="s">
        <v>615</v>
      </c>
      <c r="AU416" s="1" t="s">
        <v>616</v>
      </c>
      <c r="AV416" s="1" t="s">
        <v>8470</v>
      </c>
      <c r="AW416" s="1" t="s">
        <v>618</v>
      </c>
      <c r="AX416" s="1" t="s">
        <v>619</v>
      </c>
      <c r="AY416" s="1" t="s">
        <v>8471</v>
      </c>
    </row>
    <row r="417" spans="1:57" x14ac:dyDescent="0.25">
      <c r="A417" s="1" t="s">
        <v>576</v>
      </c>
      <c r="B417" s="1" t="s">
        <v>8472</v>
      </c>
      <c r="C417" s="1" t="s">
        <v>8473</v>
      </c>
      <c r="D417" s="1" t="s">
        <v>579</v>
      </c>
      <c r="E417" s="1" t="s">
        <v>8474</v>
      </c>
      <c r="F417" s="1" t="s">
        <v>4624</v>
      </c>
      <c r="G417" s="1" t="s">
        <v>582</v>
      </c>
      <c r="H417" s="1" t="s">
        <v>8475</v>
      </c>
      <c r="M417" s="1" t="s">
        <v>584</v>
      </c>
      <c r="N417" s="1" t="s">
        <v>8476</v>
      </c>
      <c r="O417" s="1" t="s">
        <v>582</v>
      </c>
      <c r="P417" s="1" t="s">
        <v>8477</v>
      </c>
      <c r="Q417" s="1" t="s">
        <v>587</v>
      </c>
      <c r="R417" s="1" t="s">
        <v>8478</v>
      </c>
      <c r="S417" s="1" t="s">
        <v>3246</v>
      </c>
      <c r="T417" s="1" t="s">
        <v>8479</v>
      </c>
      <c r="U417" s="1" t="s">
        <v>7092</v>
      </c>
      <c r="V417" s="1" t="s">
        <v>8480</v>
      </c>
      <c r="W417" s="1" t="s">
        <v>8481</v>
      </c>
      <c r="Z417" s="1" t="s">
        <v>8482</v>
      </c>
      <c r="AA417" s="1" t="s">
        <v>5849</v>
      </c>
      <c r="AB417" s="1" t="s">
        <v>638</v>
      </c>
      <c r="AC417" s="1" t="s">
        <v>597</v>
      </c>
      <c r="AD417" s="1" t="s">
        <v>598</v>
      </c>
      <c r="AE417" s="1" t="s">
        <v>599</v>
      </c>
      <c r="AF417" s="1" t="s">
        <v>639</v>
      </c>
      <c r="AG417" s="1" t="s">
        <v>8483</v>
      </c>
      <c r="AH417" s="1" t="s">
        <v>604</v>
      </c>
      <c r="AI417" s="1" t="s">
        <v>988</v>
      </c>
      <c r="AJ417" s="1" t="s">
        <v>8484</v>
      </c>
      <c r="AK417" s="1" t="s">
        <v>607</v>
      </c>
      <c r="AL417" s="1" t="s">
        <v>643</v>
      </c>
      <c r="AM417" s="1" t="s">
        <v>8485</v>
      </c>
      <c r="AN417" s="1" t="s">
        <v>612</v>
      </c>
      <c r="AO417" s="1" t="s">
        <v>2655</v>
      </c>
      <c r="AP417" s="1" t="s">
        <v>8486</v>
      </c>
      <c r="AQ417" s="1" t="s">
        <v>615</v>
      </c>
      <c r="AR417" s="1" t="s">
        <v>616</v>
      </c>
      <c r="AS417" s="1" t="s">
        <v>8487</v>
      </c>
      <c r="AT417" s="1" t="s">
        <v>648</v>
      </c>
      <c r="AU417" s="1" t="s">
        <v>785</v>
      </c>
      <c r="AV417" s="1" t="s">
        <v>8488</v>
      </c>
      <c r="AW417" s="1" t="s">
        <v>618</v>
      </c>
      <c r="AX417" s="1" t="s">
        <v>619</v>
      </c>
      <c r="AY417" s="1" t="s">
        <v>8489</v>
      </c>
    </row>
    <row r="418" spans="1:57" x14ac:dyDescent="0.25">
      <c r="A418" s="1" t="s">
        <v>576</v>
      </c>
      <c r="B418" s="1" t="s">
        <v>8490</v>
      </c>
      <c r="C418" s="1" t="s">
        <v>8491</v>
      </c>
      <c r="D418" s="1" t="s">
        <v>579</v>
      </c>
      <c r="E418" s="1" t="s">
        <v>8492</v>
      </c>
      <c r="F418" s="1" t="s">
        <v>4624</v>
      </c>
      <c r="G418" s="1" t="s">
        <v>582</v>
      </c>
      <c r="H418" s="1" t="s">
        <v>8493</v>
      </c>
      <c r="M418" s="1" t="s">
        <v>584</v>
      </c>
      <c r="N418" s="1" t="s">
        <v>8494</v>
      </c>
      <c r="O418" s="1" t="s">
        <v>582</v>
      </c>
      <c r="P418" s="1" t="s">
        <v>8495</v>
      </c>
      <c r="Q418" s="1" t="s">
        <v>587</v>
      </c>
      <c r="R418" s="1" t="s">
        <v>8496</v>
      </c>
      <c r="S418" s="1" t="s">
        <v>8497</v>
      </c>
      <c r="T418" s="1" t="s">
        <v>8498</v>
      </c>
      <c r="U418" s="1" t="s">
        <v>591</v>
      </c>
      <c r="V418" s="1" t="s">
        <v>8499</v>
      </c>
      <c r="W418" s="1" t="s">
        <v>4011</v>
      </c>
      <c r="Z418" s="1" t="s">
        <v>8500</v>
      </c>
      <c r="AA418" s="1" t="s">
        <v>5849</v>
      </c>
      <c r="AB418" s="1" t="s">
        <v>847</v>
      </c>
      <c r="AC418" s="1" t="s">
        <v>597</v>
      </c>
      <c r="AD418" s="1" t="s">
        <v>598</v>
      </c>
      <c r="AE418" s="1" t="s">
        <v>599</v>
      </c>
      <c r="AF418" s="1" t="s">
        <v>602</v>
      </c>
      <c r="AG418" s="1" t="s">
        <v>8501</v>
      </c>
      <c r="AH418" s="1" t="s">
        <v>604</v>
      </c>
      <c r="AI418" s="1" t="s">
        <v>1328</v>
      </c>
      <c r="AJ418" s="1" t="s">
        <v>8502</v>
      </c>
      <c r="AK418" s="1" t="s">
        <v>607</v>
      </c>
      <c r="AL418" s="1" t="s">
        <v>643</v>
      </c>
      <c r="AM418" s="1" t="s">
        <v>8503</v>
      </c>
      <c r="AN418" s="1" t="s">
        <v>612</v>
      </c>
      <c r="AO418" s="1" t="s">
        <v>613</v>
      </c>
      <c r="AP418" s="1" t="s">
        <v>8504</v>
      </c>
      <c r="AQ418" s="1" t="s">
        <v>615</v>
      </c>
      <c r="AR418" s="1" t="s">
        <v>646</v>
      </c>
      <c r="AS418" s="1" t="s">
        <v>8505</v>
      </c>
      <c r="AT418" s="1" t="s">
        <v>648</v>
      </c>
      <c r="AU418" s="1" t="s">
        <v>649</v>
      </c>
      <c r="AV418" s="1" t="s">
        <v>8506</v>
      </c>
      <c r="AW418" s="1" t="s">
        <v>618</v>
      </c>
      <c r="AX418" s="1" t="s">
        <v>619</v>
      </c>
      <c r="AY418" s="1" t="s">
        <v>8507</v>
      </c>
    </row>
    <row r="419" spans="1:57" x14ac:dyDescent="0.25">
      <c r="A419" s="1" t="s">
        <v>576</v>
      </c>
      <c r="B419" s="1" t="s">
        <v>8508</v>
      </c>
      <c r="C419" s="1" t="s">
        <v>8509</v>
      </c>
      <c r="D419" s="1" t="s">
        <v>579</v>
      </c>
      <c r="E419" s="1" t="s">
        <v>8510</v>
      </c>
      <c r="F419" s="1" t="s">
        <v>8511</v>
      </c>
      <c r="G419" s="1" t="s">
        <v>625</v>
      </c>
      <c r="H419" s="1" t="s">
        <v>8512</v>
      </c>
      <c r="I419" s="1" t="s">
        <v>8513</v>
      </c>
      <c r="J419" s="1" t="s">
        <v>8511</v>
      </c>
      <c r="K419" s="1" t="s">
        <v>625</v>
      </c>
      <c r="L419" s="1" t="s">
        <v>8514</v>
      </c>
      <c r="M419" s="1" t="s">
        <v>584</v>
      </c>
      <c r="N419" s="1" t="s">
        <v>8515</v>
      </c>
      <c r="O419" s="1" t="s">
        <v>625</v>
      </c>
      <c r="P419" s="1" t="s">
        <v>8420</v>
      </c>
      <c r="Q419" s="1" t="s">
        <v>587</v>
      </c>
      <c r="R419" s="1" t="s">
        <v>8516</v>
      </c>
      <c r="U419" s="1" t="s">
        <v>634</v>
      </c>
      <c r="V419" s="1" t="s">
        <v>8517</v>
      </c>
      <c r="W419" s="1" t="s">
        <v>8291</v>
      </c>
      <c r="Z419" s="1" t="s">
        <v>8423</v>
      </c>
      <c r="AA419" s="1" t="s">
        <v>8518</v>
      </c>
      <c r="AB419" s="1" t="s">
        <v>873</v>
      </c>
      <c r="AC419" s="1" t="s">
        <v>821</v>
      </c>
      <c r="AD419" s="1" t="s">
        <v>598</v>
      </c>
      <c r="AE419" s="1" t="s">
        <v>599</v>
      </c>
      <c r="AF419" s="1" t="s">
        <v>602</v>
      </c>
      <c r="AG419" s="1" t="s">
        <v>8519</v>
      </c>
      <c r="AH419" s="1" t="s">
        <v>604</v>
      </c>
      <c r="AI419" s="1" t="s">
        <v>801</v>
      </c>
      <c r="AJ419" s="1" t="s">
        <v>8520</v>
      </c>
      <c r="AK419" s="1" t="s">
        <v>607</v>
      </c>
      <c r="AL419" s="1" t="s">
        <v>608</v>
      </c>
      <c r="AM419" s="1" t="s">
        <v>8521</v>
      </c>
      <c r="AN419" s="1" t="s">
        <v>607</v>
      </c>
      <c r="AO419" s="1" t="s">
        <v>736</v>
      </c>
      <c r="AP419" s="1" t="s">
        <v>8522</v>
      </c>
      <c r="AQ419" s="1" t="s">
        <v>612</v>
      </c>
      <c r="AR419" s="1" t="s">
        <v>613</v>
      </c>
      <c r="AS419" s="1" t="s">
        <v>8523</v>
      </c>
      <c r="AT419" s="1" t="s">
        <v>615</v>
      </c>
      <c r="AU419" s="1" t="s">
        <v>616</v>
      </c>
      <c r="AV419" s="1" t="s">
        <v>8524</v>
      </c>
      <c r="AW419" s="1" t="s">
        <v>618</v>
      </c>
      <c r="AX419" s="1" t="s">
        <v>619</v>
      </c>
      <c r="AY419" s="1" t="s">
        <v>8525</v>
      </c>
    </row>
    <row r="420" spans="1:57" x14ac:dyDescent="0.25">
      <c r="A420" s="1" t="s">
        <v>576</v>
      </c>
      <c r="B420" s="1" t="s">
        <v>8526</v>
      </c>
      <c r="C420" s="1" t="s">
        <v>8527</v>
      </c>
      <c r="D420" s="1" t="s">
        <v>579</v>
      </c>
      <c r="E420" s="1" t="s">
        <v>8528</v>
      </c>
      <c r="F420" s="1" t="s">
        <v>4624</v>
      </c>
      <c r="G420" s="1" t="s">
        <v>582</v>
      </c>
      <c r="H420" s="1" t="s">
        <v>8529</v>
      </c>
      <c r="M420" s="1" t="s">
        <v>584</v>
      </c>
      <c r="N420" s="1" t="s">
        <v>8530</v>
      </c>
      <c r="O420" s="1" t="s">
        <v>582</v>
      </c>
      <c r="P420" s="1" t="s">
        <v>8531</v>
      </c>
      <c r="Q420" s="1" t="s">
        <v>587</v>
      </c>
      <c r="R420" s="1" t="s">
        <v>8532</v>
      </c>
      <c r="S420" s="1" t="s">
        <v>8533</v>
      </c>
      <c r="T420" s="1" t="s">
        <v>8534</v>
      </c>
      <c r="U420" s="1" t="s">
        <v>591</v>
      </c>
      <c r="V420" s="1" t="s">
        <v>8535</v>
      </c>
      <c r="W420" s="1" t="s">
        <v>4011</v>
      </c>
      <c r="Z420" s="1" t="s">
        <v>8463</v>
      </c>
      <c r="AA420" s="1" t="s">
        <v>5849</v>
      </c>
      <c r="AB420" s="1" t="s">
        <v>847</v>
      </c>
      <c r="AC420" s="1" t="s">
        <v>597</v>
      </c>
      <c r="AD420" s="1" t="s">
        <v>598</v>
      </c>
      <c r="AE420" s="1" t="s">
        <v>599</v>
      </c>
      <c r="AF420" s="1" t="s">
        <v>602</v>
      </c>
      <c r="AG420" s="1" t="s">
        <v>8536</v>
      </c>
      <c r="AH420" s="1" t="s">
        <v>604</v>
      </c>
      <c r="AI420" s="1" t="s">
        <v>801</v>
      </c>
      <c r="AJ420" s="1" t="s">
        <v>8537</v>
      </c>
      <c r="AK420" s="1" t="s">
        <v>607</v>
      </c>
      <c r="AL420" s="1" t="s">
        <v>608</v>
      </c>
      <c r="AM420" s="1" t="s">
        <v>8538</v>
      </c>
      <c r="AN420" s="1" t="s">
        <v>607</v>
      </c>
      <c r="AO420" s="1" t="s">
        <v>1070</v>
      </c>
      <c r="AP420" s="1" t="s">
        <v>8539</v>
      </c>
      <c r="AQ420" s="1" t="s">
        <v>607</v>
      </c>
      <c r="AR420" s="1" t="s">
        <v>736</v>
      </c>
      <c r="AS420" s="1" t="s">
        <v>8540</v>
      </c>
      <c r="AT420" s="1" t="s">
        <v>612</v>
      </c>
      <c r="AU420" s="1" t="s">
        <v>613</v>
      </c>
      <c r="AV420" s="1" t="s">
        <v>8541</v>
      </c>
      <c r="AW420" s="1" t="s">
        <v>615</v>
      </c>
      <c r="AX420" s="1" t="s">
        <v>616</v>
      </c>
      <c r="AY420" s="1" t="s">
        <v>8542</v>
      </c>
      <c r="AZ420" s="1" t="s">
        <v>618</v>
      </c>
      <c r="BA420" s="1" t="s">
        <v>619</v>
      </c>
      <c r="BB420" s="1" t="s">
        <v>8543</v>
      </c>
    </row>
    <row r="421" spans="1:57" x14ac:dyDescent="0.25">
      <c r="A421" s="1" t="s">
        <v>576</v>
      </c>
      <c r="B421" s="1" t="s">
        <v>8544</v>
      </c>
      <c r="C421" s="1" t="s">
        <v>8545</v>
      </c>
      <c r="D421" s="1" t="s">
        <v>579</v>
      </c>
      <c r="E421" s="1" t="s">
        <v>8546</v>
      </c>
      <c r="F421" s="1" t="s">
        <v>8547</v>
      </c>
      <c r="G421" s="1" t="s">
        <v>625</v>
      </c>
      <c r="H421" s="1" t="s">
        <v>8548</v>
      </c>
      <c r="I421" s="1" t="s">
        <v>8549</v>
      </c>
      <c r="J421" s="1" t="s">
        <v>8550</v>
      </c>
      <c r="K421" s="1" t="s">
        <v>625</v>
      </c>
      <c r="L421" s="1" t="s">
        <v>8551</v>
      </c>
      <c r="M421" s="1" t="s">
        <v>584</v>
      </c>
      <c r="N421" s="1" t="s">
        <v>8552</v>
      </c>
      <c r="O421" s="1" t="s">
        <v>625</v>
      </c>
      <c r="P421" s="1" t="s">
        <v>8459</v>
      </c>
      <c r="Q421" s="1" t="s">
        <v>587</v>
      </c>
      <c r="R421" s="1" t="s">
        <v>8553</v>
      </c>
      <c r="U421" s="1" t="s">
        <v>7092</v>
      </c>
      <c r="V421" s="1" t="s">
        <v>8554</v>
      </c>
      <c r="Z421" s="1" t="s">
        <v>8463</v>
      </c>
      <c r="AA421" s="1" t="s">
        <v>5849</v>
      </c>
      <c r="AB421" s="1" t="s">
        <v>873</v>
      </c>
      <c r="AC421" s="1" t="s">
        <v>597</v>
      </c>
      <c r="AD421" s="1" t="s">
        <v>598</v>
      </c>
      <c r="AE421" s="1" t="s">
        <v>599</v>
      </c>
      <c r="AF421" s="1" t="s">
        <v>732</v>
      </c>
      <c r="AG421" s="1" t="s">
        <v>8555</v>
      </c>
      <c r="AH421" s="1" t="s">
        <v>604</v>
      </c>
      <c r="AI421" s="1" t="s">
        <v>605</v>
      </c>
      <c r="AJ421" s="1" t="s">
        <v>8556</v>
      </c>
      <c r="AK421" s="1" t="s">
        <v>607</v>
      </c>
      <c r="AL421" s="1" t="s">
        <v>1070</v>
      </c>
      <c r="AM421" s="1" t="s">
        <v>8557</v>
      </c>
      <c r="AN421" s="1" t="s">
        <v>612</v>
      </c>
      <c r="AO421" s="1" t="s">
        <v>613</v>
      </c>
      <c r="AP421" s="1" t="s">
        <v>8558</v>
      </c>
      <c r="AQ421" s="1" t="s">
        <v>615</v>
      </c>
      <c r="AR421" s="1" t="s">
        <v>616</v>
      </c>
      <c r="AS421" s="1" t="s">
        <v>8559</v>
      </c>
      <c r="AT421" s="1" t="s">
        <v>648</v>
      </c>
      <c r="AU421" s="1" t="s">
        <v>5638</v>
      </c>
      <c r="AV421" s="1" t="s">
        <v>8560</v>
      </c>
      <c r="AW421" s="1" t="s">
        <v>618</v>
      </c>
      <c r="AX421" s="1" t="s">
        <v>619</v>
      </c>
      <c r="AY421" s="1" t="s">
        <v>8561</v>
      </c>
    </row>
    <row r="422" spans="1:57" x14ac:dyDescent="0.25">
      <c r="A422" s="1" t="s">
        <v>576</v>
      </c>
      <c r="B422" s="1" t="s">
        <v>8562</v>
      </c>
      <c r="C422" s="1" t="s">
        <v>8563</v>
      </c>
      <c r="D422" s="1" t="s">
        <v>579</v>
      </c>
      <c r="E422" s="1" t="s">
        <v>8564</v>
      </c>
      <c r="F422" s="1" t="s">
        <v>8565</v>
      </c>
      <c r="G422" s="1" t="s">
        <v>625</v>
      </c>
      <c r="H422" s="1" t="s">
        <v>8566</v>
      </c>
      <c r="I422" s="1" t="s">
        <v>8567</v>
      </c>
      <c r="J422" s="1" t="s">
        <v>8568</v>
      </c>
      <c r="K422" s="1" t="s">
        <v>625</v>
      </c>
      <c r="L422" s="1" t="s">
        <v>8569</v>
      </c>
      <c r="M422" s="1" t="s">
        <v>584</v>
      </c>
      <c r="N422" s="1" t="s">
        <v>8570</v>
      </c>
      <c r="O422" s="1" t="s">
        <v>625</v>
      </c>
      <c r="P422" s="1" t="s">
        <v>8571</v>
      </c>
      <c r="Q422" s="1" t="s">
        <v>587</v>
      </c>
      <c r="R422" s="1" t="s">
        <v>8572</v>
      </c>
      <c r="U422" s="1" t="s">
        <v>7092</v>
      </c>
      <c r="V422" s="1" t="s">
        <v>8573</v>
      </c>
      <c r="W422" s="1" t="s">
        <v>8291</v>
      </c>
      <c r="Z422" s="1" t="s">
        <v>8482</v>
      </c>
      <c r="AA422" s="1" t="s">
        <v>5849</v>
      </c>
      <c r="AB422" s="1" t="s">
        <v>638</v>
      </c>
      <c r="AC422" s="1" t="s">
        <v>597</v>
      </c>
      <c r="AD422" s="1" t="s">
        <v>598</v>
      </c>
      <c r="AE422" s="1" t="s">
        <v>599</v>
      </c>
      <c r="AF422" s="1" t="s">
        <v>3387</v>
      </c>
      <c r="AG422" s="1" t="s">
        <v>8574</v>
      </c>
      <c r="AH422" s="1" t="s">
        <v>599</v>
      </c>
      <c r="AI422" s="1" t="s">
        <v>732</v>
      </c>
      <c r="AJ422" s="1" t="s">
        <v>8575</v>
      </c>
      <c r="AK422" s="1" t="s">
        <v>604</v>
      </c>
      <c r="AL422" s="1" t="s">
        <v>801</v>
      </c>
      <c r="AM422" s="1" t="s">
        <v>8576</v>
      </c>
      <c r="AN422" s="1" t="s">
        <v>607</v>
      </c>
      <c r="AO422" s="1" t="s">
        <v>1031</v>
      </c>
      <c r="AP422" s="1" t="s">
        <v>8577</v>
      </c>
      <c r="AQ422" s="1" t="s">
        <v>612</v>
      </c>
      <c r="AR422" s="1" t="s">
        <v>613</v>
      </c>
      <c r="AS422" s="1" t="s">
        <v>8578</v>
      </c>
      <c r="AT422" s="1" t="s">
        <v>615</v>
      </c>
      <c r="AU422" s="1" t="s">
        <v>616</v>
      </c>
      <c r="AV422" s="1" t="s">
        <v>8579</v>
      </c>
      <c r="AW422" s="1" t="s">
        <v>618</v>
      </c>
      <c r="AX422" s="1" t="s">
        <v>619</v>
      </c>
      <c r="AY422" s="1" t="s">
        <v>8580</v>
      </c>
    </row>
    <row r="423" spans="1:57" x14ac:dyDescent="0.25">
      <c r="A423" s="1" t="s">
        <v>576</v>
      </c>
      <c r="B423" s="1" t="s">
        <v>8581</v>
      </c>
      <c r="C423" s="1" t="s">
        <v>8582</v>
      </c>
      <c r="D423" s="1" t="s">
        <v>579</v>
      </c>
      <c r="E423" s="1" t="s">
        <v>8583</v>
      </c>
      <c r="F423" s="1" t="s">
        <v>8584</v>
      </c>
      <c r="G423" s="1" t="s">
        <v>625</v>
      </c>
      <c r="H423" s="1" t="s">
        <v>8585</v>
      </c>
      <c r="I423" s="1" t="s">
        <v>8586</v>
      </c>
      <c r="J423" s="1" t="s">
        <v>8587</v>
      </c>
      <c r="K423" s="1" t="s">
        <v>625</v>
      </c>
      <c r="L423" s="1" t="s">
        <v>8588</v>
      </c>
      <c r="M423" s="1" t="s">
        <v>584</v>
      </c>
      <c r="N423" s="1" t="s">
        <v>8589</v>
      </c>
      <c r="O423" s="1" t="s">
        <v>625</v>
      </c>
      <c r="P423" s="1" t="s">
        <v>8590</v>
      </c>
      <c r="Q423" s="1" t="s">
        <v>587</v>
      </c>
      <c r="R423" s="1" t="s">
        <v>8591</v>
      </c>
      <c r="U423" s="1" t="s">
        <v>634</v>
      </c>
      <c r="V423" s="1" t="s">
        <v>8592</v>
      </c>
      <c r="Z423" s="1" t="s">
        <v>8482</v>
      </c>
      <c r="AA423" s="1" t="s">
        <v>8593</v>
      </c>
      <c r="AB423" s="1" t="s">
        <v>2213</v>
      </c>
      <c r="AC423" s="1" t="s">
        <v>821</v>
      </c>
      <c r="AD423" s="1" t="s">
        <v>598</v>
      </c>
      <c r="AE423" s="1" t="s">
        <v>599</v>
      </c>
      <c r="AF423" s="1" t="s">
        <v>639</v>
      </c>
      <c r="AG423" s="1" t="s">
        <v>8594</v>
      </c>
      <c r="AH423" s="1" t="s">
        <v>604</v>
      </c>
      <c r="AI423" s="1" t="s">
        <v>1328</v>
      </c>
      <c r="AJ423" s="1" t="s">
        <v>8595</v>
      </c>
      <c r="AK423" s="1" t="s">
        <v>607</v>
      </c>
      <c r="AL423" s="1" t="s">
        <v>643</v>
      </c>
      <c r="AM423" s="1" t="s">
        <v>8596</v>
      </c>
      <c r="AN423" s="1" t="s">
        <v>612</v>
      </c>
      <c r="AO423" s="1" t="s">
        <v>2655</v>
      </c>
      <c r="AP423" s="1" t="s">
        <v>8597</v>
      </c>
      <c r="AQ423" s="1" t="s">
        <v>615</v>
      </c>
      <c r="AR423" s="1" t="s">
        <v>783</v>
      </c>
      <c r="AS423" s="1" t="s">
        <v>8598</v>
      </c>
      <c r="AT423" s="1" t="s">
        <v>648</v>
      </c>
      <c r="AU423" s="1" t="s">
        <v>649</v>
      </c>
      <c r="AV423" s="1" t="s">
        <v>8599</v>
      </c>
      <c r="AW423" s="1" t="s">
        <v>618</v>
      </c>
      <c r="AX423" s="1" t="s">
        <v>619</v>
      </c>
      <c r="AY423" s="1" t="s">
        <v>8600</v>
      </c>
    </row>
    <row r="424" spans="1:57" x14ac:dyDescent="0.25">
      <c r="A424" s="1" t="s">
        <v>576</v>
      </c>
      <c r="B424" s="1" t="s">
        <v>8601</v>
      </c>
      <c r="C424" s="1" t="s">
        <v>8602</v>
      </c>
      <c r="D424" s="1" t="s">
        <v>579</v>
      </c>
      <c r="E424" s="1" t="s">
        <v>8603</v>
      </c>
      <c r="F424" s="1" t="s">
        <v>4624</v>
      </c>
      <c r="G424" s="1" t="s">
        <v>582</v>
      </c>
      <c r="H424" s="1" t="s">
        <v>8604</v>
      </c>
      <c r="M424" s="1" t="s">
        <v>584</v>
      </c>
      <c r="N424" s="1" t="s">
        <v>8605</v>
      </c>
      <c r="O424" s="1" t="s">
        <v>582</v>
      </c>
      <c r="P424" s="1" t="s">
        <v>8606</v>
      </c>
      <c r="Q424" s="1" t="s">
        <v>587</v>
      </c>
      <c r="R424" s="1" t="s">
        <v>8607</v>
      </c>
      <c r="S424" s="1" t="s">
        <v>8608</v>
      </c>
      <c r="T424" s="1" t="s">
        <v>8609</v>
      </c>
      <c r="U424" s="1" t="s">
        <v>591</v>
      </c>
      <c r="V424" s="1" t="s">
        <v>8610</v>
      </c>
      <c r="W424" s="1" t="s">
        <v>4011</v>
      </c>
      <c r="Z424" s="1" t="s">
        <v>8500</v>
      </c>
      <c r="AA424" s="1" t="s">
        <v>5849</v>
      </c>
      <c r="AB424" s="1" t="s">
        <v>638</v>
      </c>
      <c r="AC424" s="1" t="s">
        <v>597</v>
      </c>
      <c r="AD424" s="1" t="s">
        <v>598</v>
      </c>
      <c r="AE424" s="1" t="s">
        <v>599</v>
      </c>
      <c r="AF424" s="1" t="s">
        <v>822</v>
      </c>
      <c r="AG424" s="1" t="s">
        <v>8611</v>
      </c>
      <c r="AH424" s="1" t="s">
        <v>599</v>
      </c>
      <c r="AI424" s="1" t="s">
        <v>639</v>
      </c>
      <c r="AJ424" s="1" t="s">
        <v>8612</v>
      </c>
      <c r="AK424" s="1" t="s">
        <v>604</v>
      </c>
      <c r="AL424" s="1" t="s">
        <v>1328</v>
      </c>
      <c r="AM424" s="1" t="s">
        <v>8613</v>
      </c>
      <c r="AN424" s="1" t="s">
        <v>607</v>
      </c>
      <c r="AO424" s="1" t="s">
        <v>643</v>
      </c>
      <c r="AP424" s="1" t="s">
        <v>8614</v>
      </c>
      <c r="AQ424" s="1" t="s">
        <v>607</v>
      </c>
      <c r="AR424" s="1" t="s">
        <v>1476</v>
      </c>
      <c r="AS424" s="1" t="s">
        <v>8615</v>
      </c>
      <c r="AT424" s="1" t="s">
        <v>612</v>
      </c>
      <c r="AU424" s="1" t="s">
        <v>613</v>
      </c>
      <c r="AV424" s="1" t="s">
        <v>8616</v>
      </c>
      <c r="AW424" s="1" t="s">
        <v>615</v>
      </c>
      <c r="AX424" s="1" t="s">
        <v>783</v>
      </c>
      <c r="AY424" s="1" t="s">
        <v>8617</v>
      </c>
      <c r="AZ424" s="1" t="s">
        <v>618</v>
      </c>
      <c r="BA424" s="1" t="s">
        <v>619</v>
      </c>
      <c r="BB424" s="1" t="s">
        <v>8618</v>
      </c>
    </row>
    <row r="425" spans="1:57" x14ac:dyDescent="0.25">
      <c r="A425" s="1" t="s">
        <v>576</v>
      </c>
      <c r="B425" s="1" t="s">
        <v>8619</v>
      </c>
      <c r="C425" s="1" t="s">
        <v>8620</v>
      </c>
      <c r="D425" s="1" t="s">
        <v>579</v>
      </c>
      <c r="E425" s="1" t="s">
        <v>8621</v>
      </c>
      <c r="F425" s="1" t="s">
        <v>8622</v>
      </c>
      <c r="G425" s="1" t="s">
        <v>625</v>
      </c>
      <c r="H425" s="1" t="s">
        <v>8623</v>
      </c>
      <c r="I425" s="1" t="s">
        <v>8624</v>
      </c>
      <c r="J425" s="1" t="s">
        <v>8622</v>
      </c>
      <c r="K425" s="1" t="s">
        <v>625</v>
      </c>
      <c r="L425" s="1" t="s">
        <v>8625</v>
      </c>
      <c r="M425" s="1" t="s">
        <v>584</v>
      </c>
      <c r="N425" s="1" t="s">
        <v>8626</v>
      </c>
      <c r="O425" s="1" t="s">
        <v>625</v>
      </c>
      <c r="P425" s="1" t="s">
        <v>8627</v>
      </c>
      <c r="Q425" s="1" t="s">
        <v>587</v>
      </c>
      <c r="R425" s="1" t="s">
        <v>8628</v>
      </c>
      <c r="U425" s="1" t="s">
        <v>634</v>
      </c>
      <c r="V425" s="1" t="s">
        <v>8629</v>
      </c>
      <c r="Z425" s="1" t="s">
        <v>8630</v>
      </c>
      <c r="AA425" s="1" t="s">
        <v>8631</v>
      </c>
      <c r="AB425" s="1" t="s">
        <v>4674</v>
      </c>
      <c r="AC425" s="1" t="s">
        <v>821</v>
      </c>
      <c r="AD425" s="1" t="s">
        <v>598</v>
      </c>
      <c r="AE425" s="1" t="s">
        <v>599</v>
      </c>
      <c r="AF425" s="1" t="s">
        <v>822</v>
      </c>
      <c r="AG425" s="1" t="s">
        <v>8632</v>
      </c>
      <c r="AH425" s="1" t="s">
        <v>604</v>
      </c>
      <c r="AI425" s="1" t="s">
        <v>1328</v>
      </c>
      <c r="AJ425" s="1" t="s">
        <v>8633</v>
      </c>
      <c r="AK425" s="1" t="s">
        <v>607</v>
      </c>
      <c r="AL425" s="1" t="s">
        <v>2332</v>
      </c>
      <c r="AM425" s="1" t="s">
        <v>8634</v>
      </c>
      <c r="AN425" s="1" t="s">
        <v>612</v>
      </c>
      <c r="AO425" s="1" t="s">
        <v>613</v>
      </c>
      <c r="AP425" s="1" t="s">
        <v>8635</v>
      </c>
      <c r="AQ425" s="1" t="s">
        <v>615</v>
      </c>
      <c r="AR425" s="1" t="s">
        <v>646</v>
      </c>
      <c r="AS425" s="1" t="s">
        <v>8636</v>
      </c>
      <c r="AT425" s="1" t="s">
        <v>648</v>
      </c>
      <c r="AU425" s="1" t="s">
        <v>5777</v>
      </c>
      <c r="AV425" s="1" t="s">
        <v>8637</v>
      </c>
      <c r="AW425" s="1" t="s">
        <v>618</v>
      </c>
      <c r="AX425" s="1" t="s">
        <v>619</v>
      </c>
      <c r="AY425" s="1" t="s">
        <v>8638</v>
      </c>
    </row>
    <row r="426" spans="1:57" x14ac:dyDescent="0.25">
      <c r="A426" s="1" t="s">
        <v>576</v>
      </c>
      <c r="B426" s="1" t="s">
        <v>8639</v>
      </c>
      <c r="C426" s="1" t="s">
        <v>8640</v>
      </c>
      <c r="D426" s="1" t="s">
        <v>579</v>
      </c>
      <c r="E426" s="1" t="s">
        <v>8641</v>
      </c>
      <c r="F426" s="1" t="s">
        <v>8642</v>
      </c>
      <c r="G426" s="1" t="s">
        <v>625</v>
      </c>
      <c r="H426" s="1" t="s">
        <v>8643</v>
      </c>
      <c r="I426" s="1" t="s">
        <v>8644</v>
      </c>
      <c r="J426" s="1" t="s">
        <v>8645</v>
      </c>
      <c r="K426" s="1" t="s">
        <v>625</v>
      </c>
      <c r="L426" s="1" t="s">
        <v>8646</v>
      </c>
      <c r="M426" s="1" t="s">
        <v>584</v>
      </c>
      <c r="N426" s="1" t="s">
        <v>8647</v>
      </c>
      <c r="O426" s="1" t="s">
        <v>625</v>
      </c>
      <c r="P426" s="1" t="s">
        <v>8627</v>
      </c>
      <c r="Q426" s="1" t="s">
        <v>587</v>
      </c>
      <c r="R426" s="1" t="s">
        <v>8648</v>
      </c>
      <c r="U426" s="1" t="s">
        <v>634</v>
      </c>
      <c r="V426" s="1" t="s">
        <v>8649</v>
      </c>
      <c r="Z426" s="1" t="s">
        <v>8630</v>
      </c>
      <c r="AA426" s="1" t="s">
        <v>8650</v>
      </c>
      <c r="AB426" s="1" t="s">
        <v>2213</v>
      </c>
      <c r="AC426" s="1" t="s">
        <v>821</v>
      </c>
      <c r="AD426" s="1" t="s">
        <v>598</v>
      </c>
      <c r="AE426" s="1" t="s">
        <v>599</v>
      </c>
      <c r="AF426" s="1" t="s">
        <v>1234</v>
      </c>
      <c r="AG426" s="1" t="s">
        <v>8651</v>
      </c>
      <c r="AH426" s="1" t="s">
        <v>604</v>
      </c>
      <c r="AI426" s="1" t="s">
        <v>988</v>
      </c>
      <c r="AJ426" s="1" t="s">
        <v>8652</v>
      </c>
      <c r="AK426" s="1" t="s">
        <v>607</v>
      </c>
      <c r="AL426" s="1" t="s">
        <v>1237</v>
      </c>
      <c r="AM426" s="1" t="s">
        <v>8653</v>
      </c>
      <c r="AN426" s="1" t="s">
        <v>1009</v>
      </c>
      <c r="AO426" s="1" t="s">
        <v>6737</v>
      </c>
      <c r="AP426" s="1" t="s">
        <v>8654</v>
      </c>
      <c r="AQ426" s="1" t="s">
        <v>612</v>
      </c>
      <c r="AR426" s="1" t="s">
        <v>613</v>
      </c>
      <c r="AS426" s="1" t="s">
        <v>8655</v>
      </c>
      <c r="AT426" s="1" t="s">
        <v>615</v>
      </c>
      <c r="AU426" s="1" t="s">
        <v>783</v>
      </c>
      <c r="AV426" s="1" t="s">
        <v>8656</v>
      </c>
      <c r="AW426" s="1" t="s">
        <v>615</v>
      </c>
      <c r="AX426" s="1" t="s">
        <v>646</v>
      </c>
      <c r="AY426" s="1" t="s">
        <v>8657</v>
      </c>
      <c r="AZ426" s="1" t="s">
        <v>648</v>
      </c>
      <c r="BA426" s="1" t="s">
        <v>6433</v>
      </c>
      <c r="BB426" s="1" t="s">
        <v>8658</v>
      </c>
      <c r="BC426" s="1" t="s">
        <v>618</v>
      </c>
      <c r="BD426" s="1" t="s">
        <v>619</v>
      </c>
      <c r="BE426" s="1" t="s">
        <v>8659</v>
      </c>
    </row>
    <row r="427" spans="1:57" x14ac:dyDescent="0.25">
      <c r="A427" s="1" t="s">
        <v>576</v>
      </c>
      <c r="B427" s="1" t="s">
        <v>8660</v>
      </c>
      <c r="C427" s="1" t="s">
        <v>8661</v>
      </c>
      <c r="D427" s="1" t="s">
        <v>579</v>
      </c>
      <c r="E427" s="1" t="s">
        <v>8662</v>
      </c>
      <c r="F427" s="1" t="s">
        <v>8663</v>
      </c>
      <c r="G427" s="1" t="s">
        <v>625</v>
      </c>
      <c r="H427" s="1" t="s">
        <v>8664</v>
      </c>
      <c r="I427" s="1" t="s">
        <v>8665</v>
      </c>
      <c r="J427" s="1" t="s">
        <v>8663</v>
      </c>
      <c r="K427" s="1" t="s">
        <v>625</v>
      </c>
      <c r="L427" s="1" t="s">
        <v>8666</v>
      </c>
      <c r="M427" s="1" t="s">
        <v>584</v>
      </c>
      <c r="N427" s="1" t="s">
        <v>8667</v>
      </c>
      <c r="O427" s="1" t="s">
        <v>625</v>
      </c>
      <c r="P427" s="1" t="s">
        <v>8668</v>
      </c>
      <c r="Q427" s="1" t="s">
        <v>587</v>
      </c>
      <c r="R427" s="1" t="s">
        <v>8669</v>
      </c>
      <c r="U427" s="1" t="s">
        <v>634</v>
      </c>
      <c r="V427" s="1" t="s">
        <v>8670</v>
      </c>
      <c r="W427" s="1" t="s">
        <v>8671</v>
      </c>
      <c r="Z427" s="1" t="s">
        <v>8672</v>
      </c>
      <c r="AA427" s="1" t="s">
        <v>5849</v>
      </c>
      <c r="AB427" s="1" t="s">
        <v>4674</v>
      </c>
      <c r="AC427" s="1" t="s">
        <v>597</v>
      </c>
      <c r="AD427" s="1" t="s">
        <v>598</v>
      </c>
      <c r="AE427" s="1" t="s">
        <v>599</v>
      </c>
      <c r="AF427" s="1" t="s">
        <v>1234</v>
      </c>
      <c r="AG427" s="1" t="s">
        <v>8673</v>
      </c>
      <c r="AH427" s="1" t="s">
        <v>604</v>
      </c>
      <c r="AI427" s="1" t="s">
        <v>1050</v>
      </c>
      <c r="AJ427" s="1" t="s">
        <v>8674</v>
      </c>
      <c r="AK427" s="1" t="s">
        <v>607</v>
      </c>
      <c r="AL427" s="1" t="s">
        <v>1237</v>
      </c>
      <c r="AM427" s="1" t="s">
        <v>8675</v>
      </c>
      <c r="AN427" s="1" t="s">
        <v>1009</v>
      </c>
      <c r="AO427" s="1" t="s">
        <v>6737</v>
      </c>
      <c r="AP427" s="1" t="s">
        <v>8676</v>
      </c>
      <c r="AQ427" s="1" t="s">
        <v>612</v>
      </c>
      <c r="AR427" s="1" t="s">
        <v>613</v>
      </c>
      <c r="AS427" s="1" t="s">
        <v>8677</v>
      </c>
      <c r="AT427" s="1" t="s">
        <v>615</v>
      </c>
      <c r="AU427" s="1" t="s">
        <v>616</v>
      </c>
      <c r="AV427" s="1" t="s">
        <v>8678</v>
      </c>
      <c r="AW427" s="1" t="s">
        <v>648</v>
      </c>
      <c r="AX427" s="1" t="s">
        <v>6433</v>
      </c>
      <c r="AY427" s="1" t="s">
        <v>8679</v>
      </c>
      <c r="AZ427" s="1" t="s">
        <v>618</v>
      </c>
      <c r="BA427" s="1" t="s">
        <v>619</v>
      </c>
      <c r="BB427" s="1" t="s">
        <v>8680</v>
      </c>
    </row>
    <row r="428" spans="1:57" x14ac:dyDescent="0.25">
      <c r="A428" s="1" t="s">
        <v>576</v>
      </c>
      <c r="B428" s="1" t="s">
        <v>8681</v>
      </c>
      <c r="C428" s="1" t="s">
        <v>8682</v>
      </c>
      <c r="D428" s="1" t="s">
        <v>579</v>
      </c>
      <c r="E428" s="1" t="s">
        <v>8683</v>
      </c>
      <c r="F428" s="1" t="s">
        <v>4624</v>
      </c>
      <c r="G428" s="1" t="s">
        <v>582</v>
      </c>
      <c r="H428" s="1" t="s">
        <v>8684</v>
      </c>
      <c r="M428" s="1" t="s">
        <v>584</v>
      </c>
      <c r="N428" s="1" t="s">
        <v>8685</v>
      </c>
      <c r="O428" s="1" t="s">
        <v>582</v>
      </c>
      <c r="P428" s="1" t="s">
        <v>8686</v>
      </c>
      <c r="Q428" s="1" t="s">
        <v>587</v>
      </c>
      <c r="R428" s="1" t="s">
        <v>8687</v>
      </c>
      <c r="S428" s="1" t="s">
        <v>3265</v>
      </c>
      <c r="T428" s="1" t="s">
        <v>8688</v>
      </c>
      <c r="U428" s="1" t="s">
        <v>591</v>
      </c>
      <c r="V428" s="1" t="s">
        <v>8689</v>
      </c>
      <c r="W428" s="1" t="s">
        <v>8690</v>
      </c>
      <c r="Z428" s="1" t="s">
        <v>8691</v>
      </c>
      <c r="AA428" s="1" t="s">
        <v>5849</v>
      </c>
      <c r="AB428" s="1" t="s">
        <v>638</v>
      </c>
      <c r="AC428" s="1" t="s">
        <v>597</v>
      </c>
      <c r="AD428" s="1" t="s">
        <v>598</v>
      </c>
      <c r="AE428" s="1" t="s">
        <v>599</v>
      </c>
      <c r="AF428" s="1" t="s">
        <v>639</v>
      </c>
      <c r="AG428" s="1" t="s">
        <v>8692</v>
      </c>
      <c r="AH428" s="1" t="s">
        <v>604</v>
      </c>
      <c r="AI428" s="1" t="s">
        <v>988</v>
      </c>
      <c r="AJ428" s="1" t="s">
        <v>8693</v>
      </c>
      <c r="AK428" s="1" t="s">
        <v>607</v>
      </c>
      <c r="AL428" s="1" t="s">
        <v>643</v>
      </c>
      <c r="AM428" s="1" t="s">
        <v>8694</v>
      </c>
      <c r="AN428" s="1" t="s">
        <v>612</v>
      </c>
      <c r="AO428" s="1" t="s">
        <v>2674</v>
      </c>
      <c r="AP428" s="1" t="s">
        <v>8695</v>
      </c>
      <c r="AQ428" s="1" t="s">
        <v>615</v>
      </c>
      <c r="AR428" s="1" t="s">
        <v>616</v>
      </c>
      <c r="AS428" s="1" t="s">
        <v>8696</v>
      </c>
      <c r="AT428" s="1" t="s">
        <v>648</v>
      </c>
      <c r="AU428" s="1" t="s">
        <v>785</v>
      </c>
      <c r="AV428" s="1" t="s">
        <v>8697</v>
      </c>
      <c r="AW428" s="1" t="s">
        <v>618</v>
      </c>
      <c r="AX428" s="1" t="s">
        <v>619</v>
      </c>
      <c r="AY428" s="1" t="s">
        <v>8698</v>
      </c>
    </row>
    <row r="429" spans="1:57" x14ac:dyDescent="0.25">
      <c r="A429" s="1" t="s">
        <v>576</v>
      </c>
      <c r="B429" s="1" t="s">
        <v>8699</v>
      </c>
      <c r="C429" s="1" t="s">
        <v>8700</v>
      </c>
      <c r="D429" s="1" t="s">
        <v>579</v>
      </c>
      <c r="E429" s="1" t="s">
        <v>8701</v>
      </c>
      <c r="F429" s="1" t="s">
        <v>1614</v>
      </c>
      <c r="G429" s="1" t="s">
        <v>582</v>
      </c>
      <c r="H429" s="1" t="s">
        <v>8702</v>
      </c>
      <c r="M429" s="1" t="s">
        <v>584</v>
      </c>
      <c r="N429" s="1" t="s">
        <v>8703</v>
      </c>
      <c r="O429" s="1" t="s">
        <v>582</v>
      </c>
      <c r="P429" s="1" t="s">
        <v>8704</v>
      </c>
      <c r="Q429" s="1" t="s">
        <v>587</v>
      </c>
      <c r="R429" s="1" t="s">
        <v>8705</v>
      </c>
      <c r="S429" s="1" t="s">
        <v>8706</v>
      </c>
      <c r="T429" s="1" t="s">
        <v>8707</v>
      </c>
      <c r="U429" s="1" t="s">
        <v>591</v>
      </c>
      <c r="V429" s="1" t="s">
        <v>8708</v>
      </c>
      <c r="W429" s="1" t="s">
        <v>4011</v>
      </c>
      <c r="Z429" s="1" t="s">
        <v>8691</v>
      </c>
      <c r="AA429" s="1" t="s">
        <v>5849</v>
      </c>
      <c r="AB429" s="1" t="s">
        <v>847</v>
      </c>
      <c r="AC429" s="1" t="s">
        <v>597</v>
      </c>
      <c r="AD429" s="1" t="s">
        <v>598</v>
      </c>
      <c r="AE429" s="1" t="s">
        <v>599</v>
      </c>
      <c r="AF429" s="1" t="s">
        <v>600</v>
      </c>
      <c r="AG429" s="1" t="s">
        <v>8709</v>
      </c>
      <c r="AH429" s="1" t="s">
        <v>599</v>
      </c>
      <c r="AI429" s="1" t="s">
        <v>945</v>
      </c>
      <c r="AJ429" s="1" t="s">
        <v>2271</v>
      </c>
      <c r="AK429" s="1" t="s">
        <v>604</v>
      </c>
      <c r="AL429" s="1" t="s">
        <v>801</v>
      </c>
      <c r="AM429" s="1" t="s">
        <v>8710</v>
      </c>
      <c r="AN429" s="1" t="s">
        <v>607</v>
      </c>
      <c r="AO429" s="1" t="s">
        <v>1070</v>
      </c>
      <c r="AP429" s="1" t="s">
        <v>8711</v>
      </c>
      <c r="AQ429" s="1" t="s">
        <v>607</v>
      </c>
      <c r="AR429" s="1" t="s">
        <v>1031</v>
      </c>
      <c r="AS429" s="1" t="s">
        <v>8712</v>
      </c>
      <c r="AT429" s="1" t="s">
        <v>612</v>
      </c>
      <c r="AU429" s="1" t="s">
        <v>613</v>
      </c>
      <c r="AV429" s="1" t="s">
        <v>8713</v>
      </c>
      <c r="AW429" s="1" t="s">
        <v>615</v>
      </c>
      <c r="AX429" s="1" t="s">
        <v>616</v>
      </c>
      <c r="AY429" s="1" t="s">
        <v>8714</v>
      </c>
      <c r="AZ429" s="1" t="s">
        <v>618</v>
      </c>
      <c r="BA429" s="1" t="s">
        <v>619</v>
      </c>
      <c r="BB429" s="1" t="s">
        <v>8715</v>
      </c>
    </row>
    <row r="430" spans="1:57" x14ac:dyDescent="0.25">
      <c r="A430" s="1" t="s">
        <v>576</v>
      </c>
      <c r="B430" s="1" t="s">
        <v>8716</v>
      </c>
      <c r="C430" s="1" t="s">
        <v>8717</v>
      </c>
      <c r="D430" s="1" t="s">
        <v>579</v>
      </c>
      <c r="E430" s="1" t="s">
        <v>8718</v>
      </c>
      <c r="F430" s="1" t="s">
        <v>8719</v>
      </c>
      <c r="G430" s="1" t="s">
        <v>625</v>
      </c>
      <c r="H430" s="1" t="s">
        <v>8720</v>
      </c>
      <c r="I430" s="1" t="s">
        <v>8721</v>
      </c>
      <c r="J430" s="1" t="s">
        <v>8719</v>
      </c>
      <c r="K430" s="1" t="s">
        <v>625</v>
      </c>
      <c r="L430" s="1" t="s">
        <v>8722</v>
      </c>
      <c r="M430" s="1" t="s">
        <v>584</v>
      </c>
      <c r="N430" s="1" t="s">
        <v>8723</v>
      </c>
      <c r="O430" s="1" t="s">
        <v>625</v>
      </c>
      <c r="P430" s="1" t="s">
        <v>8724</v>
      </c>
      <c r="Q430" s="1" t="s">
        <v>587</v>
      </c>
      <c r="R430" s="1" t="s">
        <v>8725</v>
      </c>
      <c r="U430" s="1" t="s">
        <v>634</v>
      </c>
      <c r="V430" s="1" t="s">
        <v>8726</v>
      </c>
      <c r="W430" s="1" t="s">
        <v>8291</v>
      </c>
      <c r="Z430" s="1" t="s">
        <v>8727</v>
      </c>
      <c r="AA430" s="1" t="s">
        <v>5849</v>
      </c>
      <c r="AB430" s="1" t="s">
        <v>873</v>
      </c>
      <c r="AC430" s="1" t="s">
        <v>597</v>
      </c>
      <c r="AD430" s="1" t="s">
        <v>598</v>
      </c>
      <c r="AE430" s="1" t="s">
        <v>599</v>
      </c>
      <c r="AF430" s="1" t="s">
        <v>1234</v>
      </c>
      <c r="AG430" s="1" t="s">
        <v>8728</v>
      </c>
      <c r="AH430" s="1" t="s">
        <v>599</v>
      </c>
      <c r="AI430" s="1" t="s">
        <v>639</v>
      </c>
      <c r="AJ430" s="1" t="s">
        <v>8729</v>
      </c>
      <c r="AK430" s="1" t="s">
        <v>604</v>
      </c>
      <c r="AL430" s="1" t="s">
        <v>801</v>
      </c>
      <c r="AM430" s="1" t="s">
        <v>8730</v>
      </c>
      <c r="AN430" s="1" t="s">
        <v>607</v>
      </c>
      <c r="AO430" s="1" t="s">
        <v>643</v>
      </c>
      <c r="AP430" s="1" t="s">
        <v>8731</v>
      </c>
      <c r="AQ430" s="1" t="s">
        <v>607</v>
      </c>
      <c r="AR430" s="1" t="s">
        <v>1237</v>
      </c>
      <c r="AS430" s="1" t="s">
        <v>8732</v>
      </c>
      <c r="AT430" s="1" t="s">
        <v>612</v>
      </c>
      <c r="AU430" s="1" t="s">
        <v>613</v>
      </c>
      <c r="AV430" s="1" t="s">
        <v>8733</v>
      </c>
      <c r="AW430" s="1" t="s">
        <v>615</v>
      </c>
      <c r="AX430" s="1" t="s">
        <v>739</v>
      </c>
      <c r="AY430" s="1" t="s">
        <v>8734</v>
      </c>
      <c r="AZ430" s="1" t="s">
        <v>615</v>
      </c>
      <c r="BA430" s="1" t="s">
        <v>616</v>
      </c>
      <c r="BB430" s="1" t="s">
        <v>8735</v>
      </c>
      <c r="BC430" s="1" t="s">
        <v>618</v>
      </c>
      <c r="BD430" s="1" t="s">
        <v>619</v>
      </c>
      <c r="BE430" s="1" t="s">
        <v>8736</v>
      </c>
    </row>
    <row r="431" spans="1:57" x14ac:dyDescent="0.25">
      <c r="A431" s="1" t="s">
        <v>576</v>
      </c>
      <c r="B431" s="1" t="s">
        <v>8737</v>
      </c>
      <c r="C431" s="1" t="s">
        <v>8738</v>
      </c>
      <c r="D431" s="1" t="s">
        <v>579</v>
      </c>
      <c r="E431" s="1" t="s">
        <v>8739</v>
      </c>
      <c r="F431" s="1" t="s">
        <v>4624</v>
      </c>
      <c r="G431" s="1" t="s">
        <v>582</v>
      </c>
      <c r="H431" s="1" t="s">
        <v>8740</v>
      </c>
      <c r="M431" s="1" t="s">
        <v>584</v>
      </c>
      <c r="N431" s="1" t="s">
        <v>8741</v>
      </c>
      <c r="O431" s="1" t="s">
        <v>582</v>
      </c>
      <c r="P431" s="1" t="s">
        <v>8742</v>
      </c>
      <c r="Q431" s="1" t="s">
        <v>587</v>
      </c>
      <c r="R431" s="1" t="s">
        <v>8743</v>
      </c>
      <c r="S431" s="1" t="s">
        <v>8744</v>
      </c>
      <c r="T431" s="1" t="s">
        <v>8745</v>
      </c>
      <c r="U431" s="1" t="s">
        <v>591</v>
      </c>
      <c r="V431" s="1" t="s">
        <v>8746</v>
      </c>
      <c r="W431" s="1" t="s">
        <v>4011</v>
      </c>
      <c r="Z431" s="1" t="s">
        <v>8747</v>
      </c>
      <c r="AA431" s="1" t="s">
        <v>5849</v>
      </c>
      <c r="AB431" s="1" t="s">
        <v>847</v>
      </c>
      <c r="AC431" s="1" t="s">
        <v>597</v>
      </c>
      <c r="AD431" s="1" t="s">
        <v>598</v>
      </c>
      <c r="AE431" s="1" t="s">
        <v>599</v>
      </c>
      <c r="AF431" s="1" t="s">
        <v>822</v>
      </c>
      <c r="AG431" s="1" t="s">
        <v>8748</v>
      </c>
      <c r="AH431" s="1" t="s">
        <v>599</v>
      </c>
      <c r="AI431" s="1" t="s">
        <v>600</v>
      </c>
      <c r="AJ431" s="1" t="s">
        <v>8749</v>
      </c>
      <c r="AK431" s="1" t="s">
        <v>599</v>
      </c>
      <c r="AL431" s="1" t="s">
        <v>945</v>
      </c>
      <c r="AM431" s="1" t="s">
        <v>8750</v>
      </c>
      <c r="AN431" s="1" t="s">
        <v>604</v>
      </c>
      <c r="AO431" s="1" t="s">
        <v>801</v>
      </c>
      <c r="AP431" s="1" t="s">
        <v>8751</v>
      </c>
      <c r="AQ431" s="1" t="s">
        <v>607</v>
      </c>
      <c r="AR431" s="1" t="s">
        <v>1031</v>
      </c>
      <c r="AS431" s="1" t="s">
        <v>8752</v>
      </c>
      <c r="AT431" s="1" t="s">
        <v>612</v>
      </c>
      <c r="AU431" s="1" t="s">
        <v>613</v>
      </c>
      <c r="AV431" s="1" t="s">
        <v>8753</v>
      </c>
      <c r="AW431" s="1" t="s">
        <v>615</v>
      </c>
      <c r="AX431" s="1" t="s">
        <v>616</v>
      </c>
      <c r="AY431" s="1" t="s">
        <v>8754</v>
      </c>
      <c r="AZ431" s="1" t="s">
        <v>618</v>
      </c>
      <c r="BA431" s="1" t="s">
        <v>619</v>
      </c>
      <c r="BB431" s="1" t="s">
        <v>8755</v>
      </c>
    </row>
    <row r="432" spans="1:57" x14ac:dyDescent="0.25">
      <c r="A432" s="1" t="s">
        <v>576</v>
      </c>
      <c r="B432" s="1" t="s">
        <v>8756</v>
      </c>
      <c r="C432" s="1" t="s">
        <v>8757</v>
      </c>
      <c r="D432" s="1" t="s">
        <v>579</v>
      </c>
      <c r="E432" s="1" t="s">
        <v>8758</v>
      </c>
      <c r="F432" s="1" t="s">
        <v>4624</v>
      </c>
      <c r="G432" s="1" t="s">
        <v>582</v>
      </c>
      <c r="H432" s="1" t="s">
        <v>8759</v>
      </c>
      <c r="M432" s="1" t="s">
        <v>584</v>
      </c>
      <c r="N432" s="1" t="s">
        <v>8760</v>
      </c>
      <c r="O432" s="1" t="s">
        <v>582</v>
      </c>
      <c r="P432" s="1" t="s">
        <v>8761</v>
      </c>
      <c r="Q432" s="1" t="s">
        <v>587</v>
      </c>
      <c r="R432" s="1" t="s">
        <v>8762</v>
      </c>
      <c r="S432" s="1" t="s">
        <v>8763</v>
      </c>
      <c r="T432" s="1" t="s">
        <v>8764</v>
      </c>
      <c r="U432" s="1" t="s">
        <v>591</v>
      </c>
      <c r="V432" s="1" t="s">
        <v>8765</v>
      </c>
      <c r="W432" s="1" t="s">
        <v>4011</v>
      </c>
      <c r="Z432" s="1" t="s">
        <v>8766</v>
      </c>
      <c r="AA432" s="1" t="s">
        <v>5849</v>
      </c>
      <c r="AB432" s="1" t="s">
        <v>638</v>
      </c>
      <c r="AC432" s="1" t="s">
        <v>597</v>
      </c>
      <c r="AD432" s="1" t="s">
        <v>598</v>
      </c>
      <c r="AE432" s="1" t="s">
        <v>599</v>
      </c>
      <c r="AF432" s="1" t="s">
        <v>7171</v>
      </c>
      <c r="AG432" s="1" t="s">
        <v>8767</v>
      </c>
      <c r="AH432" s="1" t="s">
        <v>604</v>
      </c>
      <c r="AI432" s="1" t="s">
        <v>709</v>
      </c>
      <c r="AJ432" s="1" t="s">
        <v>8768</v>
      </c>
      <c r="AK432" s="1" t="s">
        <v>607</v>
      </c>
      <c r="AL432" s="1" t="s">
        <v>2258</v>
      </c>
      <c r="AM432" s="1" t="s">
        <v>8769</v>
      </c>
      <c r="AN432" s="1" t="s">
        <v>607</v>
      </c>
      <c r="AO432" s="1" t="s">
        <v>851</v>
      </c>
      <c r="AP432" s="1" t="s">
        <v>8770</v>
      </c>
      <c r="AQ432" s="1" t="s">
        <v>612</v>
      </c>
      <c r="AR432" s="1" t="s">
        <v>613</v>
      </c>
      <c r="AS432" s="1" t="s">
        <v>8771</v>
      </c>
      <c r="AT432" s="1" t="s">
        <v>615</v>
      </c>
      <c r="AU432" s="1" t="s">
        <v>739</v>
      </c>
      <c r="AV432" s="1" t="s">
        <v>8772</v>
      </c>
      <c r="AW432" s="1" t="s">
        <v>615</v>
      </c>
      <c r="AX432" s="1" t="s">
        <v>646</v>
      </c>
      <c r="AY432" s="1" t="s">
        <v>8773</v>
      </c>
      <c r="AZ432" s="1" t="s">
        <v>648</v>
      </c>
      <c r="BA432" s="1" t="s">
        <v>7178</v>
      </c>
      <c r="BB432" s="1" t="s">
        <v>8774</v>
      </c>
      <c r="BC432" s="1" t="s">
        <v>618</v>
      </c>
      <c r="BD432" s="1" t="s">
        <v>619</v>
      </c>
      <c r="BE432" s="1" t="s">
        <v>8775</v>
      </c>
    </row>
    <row r="433" spans="1:57" x14ac:dyDescent="0.25">
      <c r="A433" s="1" t="s">
        <v>576</v>
      </c>
      <c r="B433" s="1" t="s">
        <v>8776</v>
      </c>
      <c r="C433" s="1" t="s">
        <v>8777</v>
      </c>
      <c r="D433" s="1" t="s">
        <v>579</v>
      </c>
      <c r="E433" s="1" t="s">
        <v>8778</v>
      </c>
      <c r="F433" s="1" t="s">
        <v>8779</v>
      </c>
      <c r="G433" s="1" t="s">
        <v>625</v>
      </c>
      <c r="H433" s="1" t="s">
        <v>8780</v>
      </c>
      <c r="I433" s="1" t="s">
        <v>8781</v>
      </c>
      <c r="J433" s="1" t="s">
        <v>8779</v>
      </c>
      <c r="K433" s="1" t="s">
        <v>625</v>
      </c>
      <c r="L433" s="1" t="s">
        <v>8782</v>
      </c>
      <c r="M433" s="1" t="s">
        <v>584</v>
      </c>
      <c r="N433" s="1" t="s">
        <v>8783</v>
      </c>
      <c r="O433" s="1" t="s">
        <v>625</v>
      </c>
      <c r="P433" s="1" t="s">
        <v>8784</v>
      </c>
      <c r="Q433" s="1" t="s">
        <v>587</v>
      </c>
      <c r="R433" s="1" t="s">
        <v>8785</v>
      </c>
      <c r="U433" s="1" t="s">
        <v>634</v>
      </c>
      <c r="V433" s="1" t="s">
        <v>8786</v>
      </c>
      <c r="Z433" s="1" t="s">
        <v>8766</v>
      </c>
      <c r="AA433" s="1" t="s">
        <v>5849</v>
      </c>
      <c r="AB433" s="1" t="s">
        <v>873</v>
      </c>
      <c r="AC433" s="1" t="s">
        <v>597</v>
      </c>
      <c r="AD433" s="1" t="s">
        <v>598</v>
      </c>
      <c r="AE433" s="1" t="s">
        <v>599</v>
      </c>
      <c r="AF433" s="1" t="s">
        <v>822</v>
      </c>
      <c r="AG433" s="1" t="s">
        <v>8787</v>
      </c>
      <c r="AH433" s="1" t="s">
        <v>604</v>
      </c>
      <c r="AI433" s="1" t="s">
        <v>709</v>
      </c>
      <c r="AJ433" s="1" t="s">
        <v>8788</v>
      </c>
      <c r="AK433" s="1" t="s">
        <v>607</v>
      </c>
      <c r="AL433" s="1" t="s">
        <v>877</v>
      </c>
      <c r="AM433" s="1" t="s">
        <v>8789</v>
      </c>
      <c r="AN433" s="1" t="s">
        <v>612</v>
      </c>
      <c r="AO433" s="1" t="s">
        <v>613</v>
      </c>
      <c r="AP433" s="1" t="s">
        <v>8790</v>
      </c>
      <c r="AQ433" s="1" t="s">
        <v>615</v>
      </c>
      <c r="AR433" s="1" t="s">
        <v>783</v>
      </c>
      <c r="AS433" s="1" t="s">
        <v>8791</v>
      </c>
      <c r="AT433" s="1" t="s">
        <v>648</v>
      </c>
      <c r="AU433" s="1" t="s">
        <v>881</v>
      </c>
      <c r="AV433" s="1" t="s">
        <v>8792</v>
      </c>
      <c r="AW433" s="1" t="s">
        <v>618</v>
      </c>
      <c r="AX433" s="1" t="s">
        <v>619</v>
      </c>
      <c r="AY433" s="1" t="s">
        <v>8793</v>
      </c>
    </row>
    <row r="434" spans="1:57" x14ac:dyDescent="0.25">
      <c r="A434" s="1" t="s">
        <v>576</v>
      </c>
      <c r="B434" s="1" t="s">
        <v>8794</v>
      </c>
      <c r="C434" s="1" t="s">
        <v>8795</v>
      </c>
      <c r="D434" s="1" t="s">
        <v>579</v>
      </c>
      <c r="E434" s="1" t="s">
        <v>8796</v>
      </c>
      <c r="F434" s="1" t="s">
        <v>8797</v>
      </c>
      <c r="G434" s="1" t="s">
        <v>625</v>
      </c>
      <c r="H434" s="1" t="s">
        <v>8798</v>
      </c>
      <c r="I434" s="1" t="s">
        <v>8799</v>
      </c>
      <c r="J434" s="1" t="s">
        <v>8800</v>
      </c>
      <c r="K434" s="1" t="s">
        <v>625</v>
      </c>
      <c r="L434" s="1" t="s">
        <v>8801</v>
      </c>
      <c r="M434" s="1" t="s">
        <v>584</v>
      </c>
      <c r="N434" s="1" t="s">
        <v>8802</v>
      </c>
      <c r="O434" s="1" t="s">
        <v>625</v>
      </c>
      <c r="P434" s="1" t="s">
        <v>8627</v>
      </c>
      <c r="Q434" s="1" t="s">
        <v>587</v>
      </c>
      <c r="R434" s="1" t="s">
        <v>8803</v>
      </c>
      <c r="U434" s="1" t="s">
        <v>634</v>
      </c>
      <c r="V434" s="1" t="s">
        <v>8804</v>
      </c>
      <c r="Z434" s="1" t="s">
        <v>8630</v>
      </c>
      <c r="AA434" s="1" t="s">
        <v>5849</v>
      </c>
      <c r="AB434" s="1" t="s">
        <v>638</v>
      </c>
      <c r="AC434" s="1" t="s">
        <v>597</v>
      </c>
      <c r="AD434" s="1" t="s">
        <v>598</v>
      </c>
      <c r="AE434" s="1" t="s">
        <v>599</v>
      </c>
      <c r="AF434" s="1" t="s">
        <v>1234</v>
      </c>
      <c r="AG434" s="1" t="s">
        <v>8805</v>
      </c>
      <c r="AH434" s="1" t="s">
        <v>604</v>
      </c>
      <c r="AI434" s="1" t="s">
        <v>988</v>
      </c>
      <c r="AJ434" s="1" t="s">
        <v>8806</v>
      </c>
      <c r="AK434" s="1" t="s">
        <v>607</v>
      </c>
      <c r="AL434" s="1" t="s">
        <v>1237</v>
      </c>
      <c r="AM434" s="1" t="s">
        <v>8807</v>
      </c>
      <c r="AN434" s="1" t="s">
        <v>1009</v>
      </c>
      <c r="AO434" s="1" t="s">
        <v>6529</v>
      </c>
      <c r="AP434" s="1" t="s">
        <v>8808</v>
      </c>
      <c r="AQ434" s="1" t="s">
        <v>612</v>
      </c>
      <c r="AR434" s="1" t="s">
        <v>613</v>
      </c>
      <c r="AS434" s="1" t="s">
        <v>8809</v>
      </c>
      <c r="AT434" s="1" t="s">
        <v>615</v>
      </c>
      <c r="AU434" s="1" t="s">
        <v>616</v>
      </c>
      <c r="AV434" s="1" t="s">
        <v>8810</v>
      </c>
      <c r="AW434" s="1" t="s">
        <v>648</v>
      </c>
      <c r="AX434" s="1" t="s">
        <v>6433</v>
      </c>
      <c r="AY434" s="1" t="s">
        <v>8811</v>
      </c>
      <c r="AZ434" s="1" t="s">
        <v>618</v>
      </c>
      <c r="BA434" s="1" t="s">
        <v>619</v>
      </c>
      <c r="BB434" s="1" t="s">
        <v>8812</v>
      </c>
    </row>
    <row r="435" spans="1:57" x14ac:dyDescent="0.25">
      <c r="A435" s="1" t="s">
        <v>576</v>
      </c>
      <c r="B435" s="1" t="s">
        <v>8813</v>
      </c>
      <c r="C435" s="1" t="s">
        <v>8814</v>
      </c>
      <c r="D435" s="1" t="s">
        <v>579</v>
      </c>
      <c r="E435" s="1" t="s">
        <v>8815</v>
      </c>
      <c r="F435" s="1" t="s">
        <v>8816</v>
      </c>
      <c r="G435" s="1" t="s">
        <v>625</v>
      </c>
      <c r="H435" s="1" t="s">
        <v>8817</v>
      </c>
      <c r="I435" s="1" t="s">
        <v>8818</v>
      </c>
      <c r="J435" s="1" t="s">
        <v>8816</v>
      </c>
      <c r="K435" s="1" t="s">
        <v>625</v>
      </c>
      <c r="L435" s="1" t="s">
        <v>8819</v>
      </c>
      <c r="M435" s="1" t="s">
        <v>584</v>
      </c>
      <c r="N435" s="1" t="s">
        <v>8820</v>
      </c>
      <c r="O435" s="1" t="s">
        <v>625</v>
      </c>
      <c r="P435" s="1" t="s">
        <v>8668</v>
      </c>
      <c r="Q435" s="1" t="s">
        <v>587</v>
      </c>
      <c r="R435" s="1" t="s">
        <v>8821</v>
      </c>
      <c r="U435" s="1" t="s">
        <v>634</v>
      </c>
      <c r="V435" s="1" t="s">
        <v>8822</v>
      </c>
      <c r="Z435" s="1" t="s">
        <v>8672</v>
      </c>
      <c r="AA435" s="1" t="s">
        <v>5849</v>
      </c>
      <c r="AB435" s="1" t="s">
        <v>873</v>
      </c>
      <c r="AC435" s="1" t="s">
        <v>597</v>
      </c>
      <c r="AD435" s="1" t="s">
        <v>598</v>
      </c>
      <c r="AE435" s="1" t="s">
        <v>599</v>
      </c>
      <c r="AF435" s="1" t="s">
        <v>1234</v>
      </c>
      <c r="AG435" s="1" t="s">
        <v>8823</v>
      </c>
      <c r="AH435" s="1" t="s">
        <v>604</v>
      </c>
      <c r="AI435" s="1" t="s">
        <v>875</v>
      </c>
      <c r="AJ435" s="1" t="s">
        <v>8824</v>
      </c>
      <c r="AK435" s="1" t="s">
        <v>607</v>
      </c>
      <c r="AL435" s="1" t="s">
        <v>1237</v>
      </c>
      <c r="AM435" s="1" t="s">
        <v>8825</v>
      </c>
      <c r="AN435" s="1" t="s">
        <v>1009</v>
      </c>
      <c r="AO435" s="1" t="s">
        <v>6737</v>
      </c>
      <c r="AP435" s="1" t="s">
        <v>8826</v>
      </c>
      <c r="AQ435" s="1" t="s">
        <v>612</v>
      </c>
      <c r="AR435" s="1" t="s">
        <v>613</v>
      </c>
      <c r="AS435" s="1" t="s">
        <v>8827</v>
      </c>
      <c r="AT435" s="1" t="s">
        <v>615</v>
      </c>
      <c r="AU435" s="1" t="s">
        <v>805</v>
      </c>
      <c r="AV435" s="1" t="s">
        <v>8828</v>
      </c>
      <c r="AW435" s="1" t="s">
        <v>615</v>
      </c>
      <c r="AX435" s="1" t="s">
        <v>616</v>
      </c>
      <c r="AY435" s="1" t="s">
        <v>8829</v>
      </c>
      <c r="AZ435" s="1" t="s">
        <v>648</v>
      </c>
      <c r="BA435" s="1" t="s">
        <v>6433</v>
      </c>
      <c r="BB435" s="1" t="s">
        <v>8830</v>
      </c>
      <c r="BC435" s="1" t="s">
        <v>618</v>
      </c>
      <c r="BD435" s="1" t="s">
        <v>619</v>
      </c>
      <c r="BE435" s="1" t="s">
        <v>8831</v>
      </c>
    </row>
    <row r="436" spans="1:57" x14ac:dyDescent="0.25">
      <c r="A436" s="1" t="s">
        <v>576</v>
      </c>
      <c r="B436" s="1" t="s">
        <v>8832</v>
      </c>
      <c r="C436" s="1" t="s">
        <v>8833</v>
      </c>
      <c r="D436" s="1" t="s">
        <v>579</v>
      </c>
      <c r="E436" s="1" t="s">
        <v>8834</v>
      </c>
      <c r="F436" s="1" t="s">
        <v>4624</v>
      </c>
      <c r="G436" s="1" t="s">
        <v>582</v>
      </c>
      <c r="H436" s="1" t="s">
        <v>8835</v>
      </c>
      <c r="M436" s="1" t="s">
        <v>584</v>
      </c>
      <c r="N436" s="1" t="s">
        <v>8836</v>
      </c>
      <c r="O436" s="1" t="s">
        <v>582</v>
      </c>
      <c r="P436" s="1" t="s">
        <v>8837</v>
      </c>
      <c r="Q436" s="1" t="s">
        <v>587</v>
      </c>
      <c r="R436" s="1" t="s">
        <v>8838</v>
      </c>
      <c r="U436" s="1" t="s">
        <v>591</v>
      </c>
      <c r="V436" s="1" t="s">
        <v>8839</v>
      </c>
      <c r="W436" s="1" t="s">
        <v>8840</v>
      </c>
      <c r="Z436" s="1" t="s">
        <v>8672</v>
      </c>
      <c r="AA436" s="1" t="s">
        <v>5849</v>
      </c>
      <c r="AB436" s="1" t="s">
        <v>847</v>
      </c>
      <c r="AC436" s="1" t="s">
        <v>597</v>
      </c>
      <c r="AD436" s="1" t="s">
        <v>598</v>
      </c>
      <c r="AE436" s="1" t="s">
        <v>599</v>
      </c>
      <c r="AF436" s="1" t="s">
        <v>1234</v>
      </c>
      <c r="AG436" s="1" t="s">
        <v>8841</v>
      </c>
      <c r="AH436" s="1" t="s">
        <v>604</v>
      </c>
      <c r="AI436" s="1" t="s">
        <v>1419</v>
      </c>
      <c r="AJ436" s="1" t="s">
        <v>8842</v>
      </c>
      <c r="AK436" s="1" t="s">
        <v>607</v>
      </c>
      <c r="AL436" s="1" t="s">
        <v>1237</v>
      </c>
      <c r="AM436" s="1" t="s">
        <v>8843</v>
      </c>
      <c r="AN436" s="1" t="s">
        <v>612</v>
      </c>
      <c r="AO436" s="1" t="s">
        <v>613</v>
      </c>
      <c r="AP436" s="1" t="s">
        <v>8844</v>
      </c>
      <c r="AQ436" s="1" t="s">
        <v>615</v>
      </c>
      <c r="AR436" s="1" t="s">
        <v>616</v>
      </c>
      <c r="AS436" s="1" t="s">
        <v>8845</v>
      </c>
      <c r="AT436" s="1" t="s">
        <v>648</v>
      </c>
      <c r="AU436" s="1" t="s">
        <v>3998</v>
      </c>
      <c r="AV436" s="1" t="s">
        <v>8846</v>
      </c>
      <c r="AW436" s="1" t="s">
        <v>618</v>
      </c>
      <c r="AX436" s="1" t="s">
        <v>619</v>
      </c>
      <c r="AY436" s="1" t="s">
        <v>8847</v>
      </c>
    </row>
    <row r="437" spans="1:57" x14ac:dyDescent="0.25">
      <c r="A437" s="1" t="s">
        <v>576</v>
      </c>
      <c r="B437" s="1" t="s">
        <v>8848</v>
      </c>
      <c r="C437" s="1" t="s">
        <v>8849</v>
      </c>
      <c r="D437" s="1" t="s">
        <v>579</v>
      </c>
      <c r="E437" s="1" t="s">
        <v>8850</v>
      </c>
      <c r="F437" s="1" t="s">
        <v>8851</v>
      </c>
      <c r="G437" s="1" t="s">
        <v>625</v>
      </c>
      <c r="H437" s="1" t="s">
        <v>8852</v>
      </c>
      <c r="I437" s="1" t="s">
        <v>8853</v>
      </c>
      <c r="J437" s="1" t="s">
        <v>8851</v>
      </c>
      <c r="K437" s="1" t="s">
        <v>625</v>
      </c>
      <c r="L437" s="1" t="s">
        <v>8854</v>
      </c>
      <c r="M437" s="1" t="s">
        <v>584</v>
      </c>
      <c r="N437" s="1" t="s">
        <v>8855</v>
      </c>
      <c r="O437" s="1" t="s">
        <v>625</v>
      </c>
      <c r="P437" s="1" t="s">
        <v>8856</v>
      </c>
      <c r="Q437" s="1" t="s">
        <v>587</v>
      </c>
      <c r="R437" s="1" t="s">
        <v>8857</v>
      </c>
      <c r="U437" s="1" t="s">
        <v>634</v>
      </c>
      <c r="V437" s="1" t="s">
        <v>8858</v>
      </c>
      <c r="Z437" s="1" t="s">
        <v>8691</v>
      </c>
      <c r="AA437" s="1" t="s">
        <v>5849</v>
      </c>
      <c r="AB437" s="1" t="s">
        <v>638</v>
      </c>
      <c r="AC437" s="1" t="s">
        <v>597</v>
      </c>
      <c r="AD437" s="1" t="s">
        <v>598</v>
      </c>
      <c r="AE437" s="1" t="s">
        <v>599</v>
      </c>
      <c r="AF437" s="1" t="s">
        <v>639</v>
      </c>
      <c r="AG437" s="1" t="s">
        <v>8859</v>
      </c>
      <c r="AH437" s="1" t="s">
        <v>604</v>
      </c>
      <c r="AI437" s="1" t="s">
        <v>1328</v>
      </c>
      <c r="AJ437" s="1" t="s">
        <v>8860</v>
      </c>
      <c r="AK437" s="1" t="s">
        <v>607</v>
      </c>
      <c r="AL437" s="1" t="s">
        <v>643</v>
      </c>
      <c r="AM437" s="1" t="s">
        <v>8861</v>
      </c>
      <c r="AN437" s="1" t="s">
        <v>612</v>
      </c>
      <c r="AO437" s="1" t="s">
        <v>2674</v>
      </c>
      <c r="AP437" s="1" t="s">
        <v>8862</v>
      </c>
      <c r="AQ437" s="1" t="s">
        <v>615</v>
      </c>
      <c r="AR437" s="1" t="s">
        <v>783</v>
      </c>
      <c r="AS437" s="1" t="s">
        <v>8863</v>
      </c>
      <c r="AT437" s="1" t="s">
        <v>648</v>
      </c>
      <c r="AU437" s="1" t="s">
        <v>649</v>
      </c>
      <c r="AV437" s="1" t="s">
        <v>8864</v>
      </c>
      <c r="AW437" s="1" t="s">
        <v>618</v>
      </c>
      <c r="AX437" s="1" t="s">
        <v>619</v>
      </c>
      <c r="AY437" s="1" t="s">
        <v>8865</v>
      </c>
    </row>
    <row r="438" spans="1:57" x14ac:dyDescent="0.25">
      <c r="A438" s="1" t="s">
        <v>576</v>
      </c>
      <c r="B438" s="1" t="s">
        <v>8866</v>
      </c>
      <c r="C438" s="1" t="s">
        <v>8867</v>
      </c>
      <c r="D438" s="1" t="s">
        <v>579</v>
      </c>
      <c r="E438" s="1" t="s">
        <v>8868</v>
      </c>
      <c r="F438" s="1" t="s">
        <v>8869</v>
      </c>
      <c r="G438" s="1" t="s">
        <v>625</v>
      </c>
      <c r="H438" s="1" t="s">
        <v>8870</v>
      </c>
      <c r="I438" s="1" t="s">
        <v>8871</v>
      </c>
      <c r="J438" s="1" t="s">
        <v>8869</v>
      </c>
      <c r="K438" s="1" t="s">
        <v>625</v>
      </c>
      <c r="L438" s="1" t="s">
        <v>8872</v>
      </c>
      <c r="M438" s="1" t="s">
        <v>584</v>
      </c>
      <c r="N438" s="1" t="s">
        <v>8873</v>
      </c>
      <c r="O438" s="1" t="s">
        <v>625</v>
      </c>
      <c r="P438" s="1" t="s">
        <v>8724</v>
      </c>
      <c r="Q438" s="1" t="s">
        <v>587</v>
      </c>
      <c r="R438" s="1" t="s">
        <v>8874</v>
      </c>
      <c r="U438" s="1" t="s">
        <v>634</v>
      </c>
      <c r="V438" s="1" t="s">
        <v>8875</v>
      </c>
      <c r="W438" s="1" t="s">
        <v>8291</v>
      </c>
      <c r="Z438" s="1" t="s">
        <v>8727</v>
      </c>
      <c r="AA438" s="1" t="s">
        <v>6385</v>
      </c>
      <c r="AB438" s="1" t="s">
        <v>873</v>
      </c>
      <c r="AC438" s="1" t="s">
        <v>597</v>
      </c>
      <c r="AD438" s="1" t="s">
        <v>598</v>
      </c>
      <c r="AE438" s="1" t="s">
        <v>599</v>
      </c>
      <c r="AF438" s="1" t="s">
        <v>822</v>
      </c>
      <c r="AG438" s="1" t="s">
        <v>8876</v>
      </c>
      <c r="AH438" s="1" t="s">
        <v>599</v>
      </c>
      <c r="AI438" s="1" t="s">
        <v>639</v>
      </c>
      <c r="AJ438" s="1" t="s">
        <v>8877</v>
      </c>
      <c r="AK438" s="1" t="s">
        <v>604</v>
      </c>
      <c r="AL438" s="1" t="s">
        <v>605</v>
      </c>
      <c r="AM438" s="1" t="s">
        <v>8878</v>
      </c>
      <c r="AN438" s="1" t="s">
        <v>607</v>
      </c>
      <c r="AO438" s="1" t="s">
        <v>643</v>
      </c>
      <c r="AP438" s="1" t="s">
        <v>8879</v>
      </c>
      <c r="AQ438" s="1" t="s">
        <v>607</v>
      </c>
      <c r="AR438" s="1" t="s">
        <v>1476</v>
      </c>
      <c r="AS438" s="1" t="s">
        <v>8880</v>
      </c>
      <c r="AT438" s="1" t="s">
        <v>612</v>
      </c>
      <c r="AU438" s="1" t="s">
        <v>613</v>
      </c>
      <c r="AV438" s="1" t="s">
        <v>8881</v>
      </c>
      <c r="AW438" s="1" t="s">
        <v>615</v>
      </c>
      <c r="AX438" s="1" t="s">
        <v>616</v>
      </c>
      <c r="AY438" s="1" t="s">
        <v>8882</v>
      </c>
      <c r="AZ438" s="1" t="s">
        <v>618</v>
      </c>
      <c r="BA438" s="1" t="s">
        <v>619</v>
      </c>
      <c r="BB438" s="1" t="s">
        <v>8883</v>
      </c>
    </row>
    <row r="439" spans="1:57" x14ac:dyDescent="0.25">
      <c r="A439" s="1" t="s">
        <v>576</v>
      </c>
      <c r="B439" s="1" t="s">
        <v>8884</v>
      </c>
      <c r="C439" s="1" t="s">
        <v>8885</v>
      </c>
      <c r="D439" s="1" t="s">
        <v>579</v>
      </c>
      <c r="E439" s="1" t="s">
        <v>8886</v>
      </c>
      <c r="F439" s="1" t="s">
        <v>8887</v>
      </c>
      <c r="G439" s="1" t="s">
        <v>625</v>
      </c>
      <c r="H439" s="1" t="s">
        <v>8888</v>
      </c>
      <c r="I439" s="1" t="s">
        <v>8889</v>
      </c>
      <c r="J439" s="1" t="s">
        <v>8890</v>
      </c>
      <c r="K439" s="1" t="s">
        <v>625</v>
      </c>
      <c r="L439" s="1" t="s">
        <v>8891</v>
      </c>
      <c r="M439" s="1" t="s">
        <v>584</v>
      </c>
      <c r="N439" s="1" t="s">
        <v>8892</v>
      </c>
      <c r="O439" s="1" t="s">
        <v>625</v>
      </c>
      <c r="P439" s="1" t="s">
        <v>8724</v>
      </c>
      <c r="Q439" s="1" t="s">
        <v>587</v>
      </c>
      <c r="R439" s="1" t="s">
        <v>8893</v>
      </c>
      <c r="U439" s="1" t="s">
        <v>634</v>
      </c>
      <c r="V439" s="1" t="s">
        <v>8894</v>
      </c>
      <c r="Z439" s="1" t="s">
        <v>8727</v>
      </c>
      <c r="AA439" s="1" t="s">
        <v>5849</v>
      </c>
      <c r="AB439" s="1" t="s">
        <v>2213</v>
      </c>
      <c r="AC439" s="1" t="s">
        <v>597</v>
      </c>
      <c r="AD439" s="1" t="s">
        <v>598</v>
      </c>
      <c r="AE439" s="1" t="s">
        <v>599</v>
      </c>
      <c r="AF439" s="1" t="s">
        <v>600</v>
      </c>
      <c r="AG439" s="1" t="s">
        <v>8895</v>
      </c>
      <c r="AH439" s="1" t="s">
        <v>604</v>
      </c>
      <c r="AI439" s="1" t="s">
        <v>4297</v>
      </c>
      <c r="AJ439" s="1" t="s">
        <v>8896</v>
      </c>
      <c r="AK439" s="1" t="s">
        <v>607</v>
      </c>
      <c r="AL439" s="1" t="s">
        <v>1031</v>
      </c>
      <c r="AM439" s="1" t="s">
        <v>8897</v>
      </c>
      <c r="AN439" s="1" t="s">
        <v>612</v>
      </c>
      <c r="AO439" s="1" t="s">
        <v>853</v>
      </c>
      <c r="AP439" s="1" t="s">
        <v>8898</v>
      </c>
      <c r="AQ439" s="1" t="s">
        <v>615</v>
      </c>
      <c r="AR439" s="1" t="s">
        <v>616</v>
      </c>
      <c r="AS439" s="1" t="s">
        <v>8899</v>
      </c>
      <c r="AT439" s="1" t="s">
        <v>648</v>
      </c>
      <c r="AU439" s="1" t="s">
        <v>3393</v>
      </c>
      <c r="AV439" s="1" t="s">
        <v>8900</v>
      </c>
      <c r="AW439" s="1" t="s">
        <v>618</v>
      </c>
      <c r="AX439" s="1" t="s">
        <v>619</v>
      </c>
      <c r="AY439" s="1" t="s">
        <v>8901</v>
      </c>
    </row>
    <row r="440" spans="1:57" x14ac:dyDescent="0.25">
      <c r="A440" s="1" t="s">
        <v>576</v>
      </c>
      <c r="B440" s="1" t="s">
        <v>8902</v>
      </c>
      <c r="C440" s="1" t="s">
        <v>8903</v>
      </c>
      <c r="D440" s="1" t="s">
        <v>579</v>
      </c>
      <c r="E440" s="1" t="s">
        <v>8904</v>
      </c>
      <c r="F440" s="1" t="s">
        <v>8905</v>
      </c>
      <c r="G440" s="1" t="s">
        <v>625</v>
      </c>
      <c r="H440" s="1" t="s">
        <v>8906</v>
      </c>
      <c r="I440" s="1" t="s">
        <v>8907</v>
      </c>
      <c r="J440" s="1" t="s">
        <v>8908</v>
      </c>
      <c r="K440" s="1" t="s">
        <v>625</v>
      </c>
      <c r="L440" s="1" t="s">
        <v>8909</v>
      </c>
      <c r="M440" s="1" t="s">
        <v>584</v>
      </c>
      <c r="N440" s="1" t="s">
        <v>8910</v>
      </c>
      <c r="O440" s="1" t="s">
        <v>625</v>
      </c>
      <c r="P440" s="1" t="s">
        <v>8911</v>
      </c>
      <c r="Q440" s="1" t="s">
        <v>587</v>
      </c>
      <c r="R440" s="1" t="s">
        <v>8912</v>
      </c>
      <c r="U440" s="1" t="s">
        <v>634</v>
      </c>
      <c r="V440" s="1" t="s">
        <v>8913</v>
      </c>
      <c r="W440" s="1" t="s">
        <v>8291</v>
      </c>
      <c r="Z440" s="1" t="s">
        <v>8747</v>
      </c>
      <c r="AA440" s="1" t="s">
        <v>5849</v>
      </c>
      <c r="AB440" s="1" t="s">
        <v>847</v>
      </c>
      <c r="AC440" s="1" t="s">
        <v>597</v>
      </c>
      <c r="AD440" s="1" t="s">
        <v>598</v>
      </c>
      <c r="AE440" s="1" t="s">
        <v>599</v>
      </c>
      <c r="AF440" s="1" t="s">
        <v>822</v>
      </c>
      <c r="AG440" s="1" t="s">
        <v>8914</v>
      </c>
      <c r="AH440" s="1" t="s">
        <v>599</v>
      </c>
      <c r="AI440" s="1" t="s">
        <v>600</v>
      </c>
      <c r="AJ440" s="1" t="s">
        <v>8915</v>
      </c>
      <c r="AK440" s="1" t="s">
        <v>604</v>
      </c>
      <c r="AL440" s="1" t="s">
        <v>801</v>
      </c>
      <c r="AM440" s="1" t="s">
        <v>8916</v>
      </c>
      <c r="AN440" s="1" t="s">
        <v>607</v>
      </c>
      <c r="AO440" s="1" t="s">
        <v>1031</v>
      </c>
      <c r="AP440" s="1" t="s">
        <v>8917</v>
      </c>
      <c r="AQ440" s="1" t="s">
        <v>612</v>
      </c>
      <c r="AR440" s="1" t="s">
        <v>613</v>
      </c>
      <c r="AS440" s="1" t="s">
        <v>8918</v>
      </c>
      <c r="AT440" s="1" t="s">
        <v>615</v>
      </c>
      <c r="AU440" s="1" t="s">
        <v>616</v>
      </c>
      <c r="AV440" s="1" t="s">
        <v>8919</v>
      </c>
      <c r="AW440" s="1" t="s">
        <v>618</v>
      </c>
      <c r="AX440" s="1" t="s">
        <v>619</v>
      </c>
      <c r="AY440" s="1" t="s">
        <v>8920</v>
      </c>
    </row>
    <row r="441" spans="1:57" x14ac:dyDescent="0.25">
      <c r="A441" s="1" t="s">
        <v>576</v>
      </c>
      <c r="B441" s="1" t="s">
        <v>8921</v>
      </c>
      <c r="C441" s="1" t="s">
        <v>8922</v>
      </c>
      <c r="D441" s="1" t="s">
        <v>579</v>
      </c>
      <c r="E441" s="1" t="s">
        <v>8923</v>
      </c>
      <c r="F441" s="1" t="s">
        <v>8924</v>
      </c>
      <c r="G441" s="1" t="s">
        <v>625</v>
      </c>
      <c r="H441" s="1" t="s">
        <v>8925</v>
      </c>
      <c r="I441" s="1" t="s">
        <v>8926</v>
      </c>
      <c r="J441" s="1" t="s">
        <v>8924</v>
      </c>
      <c r="K441" s="1" t="s">
        <v>625</v>
      </c>
      <c r="L441" s="1" t="s">
        <v>8927</v>
      </c>
      <c r="M441" s="1" t="s">
        <v>584</v>
      </c>
      <c r="N441" s="1" t="s">
        <v>8928</v>
      </c>
      <c r="O441" s="1" t="s">
        <v>625</v>
      </c>
      <c r="P441" s="1" t="s">
        <v>8929</v>
      </c>
      <c r="Q441" s="1" t="s">
        <v>587</v>
      </c>
      <c r="R441" s="1" t="s">
        <v>8930</v>
      </c>
      <c r="U441" s="1" t="s">
        <v>634</v>
      </c>
      <c r="V441" s="1" t="s">
        <v>8931</v>
      </c>
      <c r="W441" s="1" t="s">
        <v>8932</v>
      </c>
      <c r="Z441" s="1" t="s">
        <v>8933</v>
      </c>
      <c r="AA441" s="1" t="s">
        <v>5849</v>
      </c>
      <c r="AB441" s="1" t="s">
        <v>873</v>
      </c>
      <c r="AC441" s="1" t="s">
        <v>597</v>
      </c>
      <c r="AD441" s="1" t="s">
        <v>598</v>
      </c>
      <c r="AE441" s="1" t="s">
        <v>599</v>
      </c>
      <c r="AF441" s="1" t="s">
        <v>1215</v>
      </c>
      <c r="AG441" s="1" t="s">
        <v>8934</v>
      </c>
      <c r="AH441" s="1" t="s">
        <v>604</v>
      </c>
      <c r="AI441" s="1" t="s">
        <v>709</v>
      </c>
      <c r="AJ441" s="1" t="s">
        <v>8935</v>
      </c>
      <c r="AK441" s="1" t="s">
        <v>607</v>
      </c>
      <c r="AL441" s="1" t="s">
        <v>851</v>
      </c>
      <c r="AM441" s="1" t="s">
        <v>8936</v>
      </c>
      <c r="AN441" s="1" t="s">
        <v>1009</v>
      </c>
      <c r="AO441" s="1" t="s">
        <v>8937</v>
      </c>
      <c r="AP441" s="1" t="s">
        <v>8938</v>
      </c>
      <c r="AQ441" s="1" t="s">
        <v>612</v>
      </c>
      <c r="AR441" s="1" t="s">
        <v>613</v>
      </c>
      <c r="AS441" s="1" t="s">
        <v>8939</v>
      </c>
      <c r="AT441" s="1" t="s">
        <v>615</v>
      </c>
      <c r="AU441" s="1" t="s">
        <v>739</v>
      </c>
      <c r="AV441" s="1" t="s">
        <v>8940</v>
      </c>
      <c r="AW441" s="1" t="s">
        <v>615</v>
      </c>
      <c r="AX441" s="1" t="s">
        <v>646</v>
      </c>
      <c r="AY441" s="1" t="s">
        <v>8941</v>
      </c>
      <c r="AZ441" s="1" t="s">
        <v>648</v>
      </c>
      <c r="BA441" s="1" t="s">
        <v>856</v>
      </c>
      <c r="BB441" s="1" t="s">
        <v>8942</v>
      </c>
      <c r="BC441" s="1" t="s">
        <v>618</v>
      </c>
      <c r="BD441" s="1" t="s">
        <v>619</v>
      </c>
      <c r="BE441" s="1" t="s">
        <v>8943</v>
      </c>
    </row>
    <row r="442" spans="1:57" x14ac:dyDescent="0.25">
      <c r="A442" s="1" t="s">
        <v>576</v>
      </c>
      <c r="B442" s="1" t="s">
        <v>8944</v>
      </c>
      <c r="C442" s="1" t="s">
        <v>8945</v>
      </c>
      <c r="D442" s="1" t="s">
        <v>579</v>
      </c>
      <c r="E442" s="1" t="s">
        <v>8946</v>
      </c>
      <c r="F442" s="1" t="s">
        <v>8947</v>
      </c>
      <c r="G442" s="1" t="s">
        <v>625</v>
      </c>
      <c r="H442" s="1" t="s">
        <v>8948</v>
      </c>
      <c r="I442" s="1" t="s">
        <v>8949</v>
      </c>
      <c r="J442" s="1" t="s">
        <v>8947</v>
      </c>
      <c r="K442" s="1" t="s">
        <v>625</v>
      </c>
      <c r="L442" s="1" t="s">
        <v>8950</v>
      </c>
      <c r="M442" s="1" t="s">
        <v>584</v>
      </c>
      <c r="N442" s="1" t="s">
        <v>8951</v>
      </c>
      <c r="O442" s="1" t="s">
        <v>625</v>
      </c>
      <c r="P442" s="1" t="s">
        <v>8784</v>
      </c>
      <c r="Q442" s="1" t="s">
        <v>587</v>
      </c>
      <c r="R442" s="1" t="s">
        <v>8952</v>
      </c>
      <c r="U442" s="1" t="s">
        <v>634</v>
      </c>
      <c r="V442" s="1" t="s">
        <v>8953</v>
      </c>
      <c r="Z442" s="1" t="s">
        <v>8766</v>
      </c>
      <c r="AA442" s="1" t="s">
        <v>5849</v>
      </c>
      <c r="AB442" s="1" t="s">
        <v>2213</v>
      </c>
      <c r="AC442" s="1" t="s">
        <v>597</v>
      </c>
      <c r="AD442" s="1" t="s">
        <v>598</v>
      </c>
      <c r="AE442" s="1" t="s">
        <v>599</v>
      </c>
      <c r="AF442" s="1" t="s">
        <v>822</v>
      </c>
      <c r="AG442" s="1" t="s">
        <v>8954</v>
      </c>
      <c r="AH442" s="1" t="s">
        <v>604</v>
      </c>
      <c r="AI442" s="1" t="s">
        <v>709</v>
      </c>
      <c r="AJ442" s="1" t="s">
        <v>8955</v>
      </c>
      <c r="AK442" s="1" t="s">
        <v>607</v>
      </c>
      <c r="AL442" s="1" t="s">
        <v>877</v>
      </c>
      <c r="AM442" s="1" t="s">
        <v>8956</v>
      </c>
      <c r="AN442" s="1" t="s">
        <v>612</v>
      </c>
      <c r="AO442" s="1" t="s">
        <v>613</v>
      </c>
      <c r="AP442" s="1" t="s">
        <v>8957</v>
      </c>
      <c r="AQ442" s="1" t="s">
        <v>615</v>
      </c>
      <c r="AR442" s="1" t="s">
        <v>646</v>
      </c>
      <c r="AS442" s="1" t="s">
        <v>8958</v>
      </c>
      <c r="AT442" s="1" t="s">
        <v>648</v>
      </c>
      <c r="AU442" s="1" t="s">
        <v>881</v>
      </c>
      <c r="AV442" s="1" t="s">
        <v>8959</v>
      </c>
      <c r="AW442" s="1" t="s">
        <v>618</v>
      </c>
      <c r="AX442" s="1" t="s">
        <v>619</v>
      </c>
      <c r="AY442" s="1" t="s">
        <v>8960</v>
      </c>
    </row>
    <row r="443" spans="1:57" x14ac:dyDescent="0.25">
      <c r="A443" s="1" t="s">
        <v>576</v>
      </c>
      <c r="B443" s="1" t="s">
        <v>8961</v>
      </c>
      <c r="C443" s="1" t="s">
        <v>8962</v>
      </c>
      <c r="D443" s="1" t="s">
        <v>579</v>
      </c>
      <c r="E443" s="1" t="s">
        <v>8963</v>
      </c>
      <c r="F443" s="1" t="s">
        <v>8964</v>
      </c>
      <c r="G443" s="1" t="s">
        <v>625</v>
      </c>
      <c r="H443" s="1" t="s">
        <v>8965</v>
      </c>
      <c r="I443" s="1" t="s">
        <v>8966</v>
      </c>
      <c r="J443" s="1" t="s">
        <v>8964</v>
      </c>
      <c r="K443" s="1" t="s">
        <v>625</v>
      </c>
      <c r="L443" s="1" t="s">
        <v>8967</v>
      </c>
      <c r="M443" s="1" t="s">
        <v>584</v>
      </c>
      <c r="N443" s="1" t="s">
        <v>8968</v>
      </c>
      <c r="O443" s="1" t="s">
        <v>625</v>
      </c>
      <c r="P443" s="1" t="s">
        <v>8969</v>
      </c>
      <c r="Q443" s="1" t="s">
        <v>587</v>
      </c>
      <c r="R443" s="1" t="s">
        <v>8970</v>
      </c>
      <c r="U443" s="1" t="s">
        <v>634</v>
      </c>
      <c r="V443" s="1" t="s">
        <v>8971</v>
      </c>
      <c r="W443" s="1" t="s">
        <v>8291</v>
      </c>
      <c r="Z443" s="1" t="s">
        <v>8972</v>
      </c>
      <c r="AA443" s="1" t="s">
        <v>6385</v>
      </c>
      <c r="AB443" s="1" t="s">
        <v>873</v>
      </c>
      <c r="AC443" s="1" t="s">
        <v>597</v>
      </c>
      <c r="AD443" s="1" t="s">
        <v>598</v>
      </c>
      <c r="AE443" s="1" t="s">
        <v>599</v>
      </c>
      <c r="AF443" s="1" t="s">
        <v>822</v>
      </c>
      <c r="AG443" s="1" t="s">
        <v>8973</v>
      </c>
      <c r="AH443" s="1" t="s">
        <v>599</v>
      </c>
      <c r="AI443" s="1" t="s">
        <v>639</v>
      </c>
      <c r="AJ443" s="1" t="s">
        <v>8974</v>
      </c>
      <c r="AK443" s="1" t="s">
        <v>604</v>
      </c>
      <c r="AL443" s="1" t="s">
        <v>709</v>
      </c>
      <c r="AM443" s="1" t="s">
        <v>8975</v>
      </c>
      <c r="AN443" s="1" t="s">
        <v>607</v>
      </c>
      <c r="AO443" s="1" t="s">
        <v>643</v>
      </c>
      <c r="AP443" s="1" t="s">
        <v>8976</v>
      </c>
      <c r="AQ443" s="1" t="s">
        <v>607</v>
      </c>
      <c r="AR443" s="1" t="s">
        <v>1476</v>
      </c>
      <c r="AS443" s="1" t="s">
        <v>8977</v>
      </c>
      <c r="AT443" s="1" t="s">
        <v>612</v>
      </c>
      <c r="AU443" s="1" t="s">
        <v>613</v>
      </c>
      <c r="AV443" s="1" t="s">
        <v>8978</v>
      </c>
      <c r="AW443" s="1" t="s">
        <v>615</v>
      </c>
      <c r="AX443" s="1" t="s">
        <v>783</v>
      </c>
      <c r="AY443" s="1" t="s">
        <v>8979</v>
      </c>
      <c r="AZ443" s="1" t="s">
        <v>618</v>
      </c>
      <c r="BA443" s="1" t="s">
        <v>619</v>
      </c>
      <c r="BB443" s="1" t="s">
        <v>8980</v>
      </c>
    </row>
    <row r="444" spans="1:57" x14ac:dyDescent="0.25">
      <c r="A444" s="1" t="s">
        <v>576</v>
      </c>
      <c r="B444" s="1" t="s">
        <v>8981</v>
      </c>
      <c r="C444" s="1" t="s">
        <v>8982</v>
      </c>
      <c r="D444" s="1" t="s">
        <v>579</v>
      </c>
      <c r="E444" s="1" t="s">
        <v>8983</v>
      </c>
      <c r="F444" s="1" t="s">
        <v>4624</v>
      </c>
      <c r="G444" s="1" t="s">
        <v>582</v>
      </c>
      <c r="H444" s="1" t="s">
        <v>8984</v>
      </c>
      <c r="M444" s="1" t="s">
        <v>584</v>
      </c>
      <c r="N444" s="1" t="s">
        <v>8985</v>
      </c>
      <c r="O444" s="1" t="s">
        <v>582</v>
      </c>
      <c r="P444" s="1" t="s">
        <v>8986</v>
      </c>
      <c r="Q444" s="1" t="s">
        <v>587</v>
      </c>
      <c r="R444" s="1" t="s">
        <v>8987</v>
      </c>
      <c r="S444" s="1" t="s">
        <v>8944</v>
      </c>
      <c r="T444" s="1" t="s">
        <v>8988</v>
      </c>
      <c r="U444" s="1" t="s">
        <v>591</v>
      </c>
      <c r="V444" s="1" t="s">
        <v>8989</v>
      </c>
      <c r="W444" s="1" t="s">
        <v>4011</v>
      </c>
      <c r="Z444" s="1" t="s">
        <v>8990</v>
      </c>
      <c r="AA444" s="1" t="s">
        <v>5849</v>
      </c>
      <c r="AB444" s="1" t="s">
        <v>847</v>
      </c>
      <c r="AC444" s="1" t="s">
        <v>597</v>
      </c>
      <c r="AD444" s="1" t="s">
        <v>598</v>
      </c>
      <c r="AE444" s="1" t="s">
        <v>599</v>
      </c>
      <c r="AF444" s="1" t="s">
        <v>822</v>
      </c>
      <c r="AG444" s="1" t="s">
        <v>8991</v>
      </c>
      <c r="AH444" s="1" t="s">
        <v>604</v>
      </c>
      <c r="AI444" s="1" t="s">
        <v>709</v>
      </c>
      <c r="AJ444" s="1" t="s">
        <v>8992</v>
      </c>
      <c r="AK444" s="1" t="s">
        <v>607</v>
      </c>
      <c r="AL444" s="1" t="s">
        <v>877</v>
      </c>
      <c r="AM444" s="1" t="s">
        <v>8993</v>
      </c>
      <c r="AN444" s="1" t="s">
        <v>612</v>
      </c>
      <c r="AO444" s="1" t="s">
        <v>613</v>
      </c>
      <c r="AP444" s="1" t="s">
        <v>8994</v>
      </c>
      <c r="AQ444" s="1" t="s">
        <v>615</v>
      </c>
      <c r="AR444" s="1" t="s">
        <v>646</v>
      </c>
      <c r="AS444" s="1" t="s">
        <v>8995</v>
      </c>
      <c r="AT444" s="1" t="s">
        <v>648</v>
      </c>
      <c r="AU444" s="1" t="s">
        <v>881</v>
      </c>
      <c r="AV444" s="1" t="s">
        <v>8996</v>
      </c>
      <c r="AW444" s="1" t="s">
        <v>618</v>
      </c>
      <c r="AX444" s="1" t="s">
        <v>619</v>
      </c>
      <c r="AY444" s="1" t="s">
        <v>8997</v>
      </c>
    </row>
    <row r="445" spans="1:57" x14ac:dyDescent="0.25">
      <c r="A445" s="1" t="s">
        <v>576</v>
      </c>
      <c r="B445" s="1" t="s">
        <v>8998</v>
      </c>
      <c r="C445" s="1" t="s">
        <v>8999</v>
      </c>
      <c r="D445" s="1" t="s">
        <v>579</v>
      </c>
      <c r="E445" s="1" t="s">
        <v>9000</v>
      </c>
      <c r="F445" s="1" t="s">
        <v>9001</v>
      </c>
      <c r="G445" s="1" t="s">
        <v>625</v>
      </c>
      <c r="H445" s="1" t="s">
        <v>9002</v>
      </c>
      <c r="I445" s="1" t="s">
        <v>9003</v>
      </c>
      <c r="J445" s="1" t="s">
        <v>9001</v>
      </c>
      <c r="K445" s="1" t="s">
        <v>625</v>
      </c>
      <c r="L445" s="1" t="s">
        <v>9004</v>
      </c>
      <c r="M445" s="1" t="s">
        <v>584</v>
      </c>
      <c r="N445" s="1" t="s">
        <v>9005</v>
      </c>
      <c r="O445" s="1" t="s">
        <v>625</v>
      </c>
      <c r="P445" s="1" t="s">
        <v>9006</v>
      </c>
      <c r="Q445" s="1" t="s">
        <v>587</v>
      </c>
      <c r="R445" s="1" t="s">
        <v>9007</v>
      </c>
      <c r="U445" s="1" t="s">
        <v>634</v>
      </c>
      <c r="V445" s="1" t="s">
        <v>9008</v>
      </c>
      <c r="Z445" s="1" t="s">
        <v>8990</v>
      </c>
      <c r="AA445" s="1" t="s">
        <v>5849</v>
      </c>
      <c r="AB445" s="1" t="s">
        <v>638</v>
      </c>
      <c r="AC445" s="1" t="s">
        <v>597</v>
      </c>
      <c r="AD445" s="1" t="s">
        <v>598</v>
      </c>
      <c r="AE445" s="1" t="s">
        <v>599</v>
      </c>
      <c r="AF445" s="1" t="s">
        <v>639</v>
      </c>
      <c r="AG445" s="1" t="s">
        <v>9009</v>
      </c>
      <c r="AH445" s="1" t="s">
        <v>604</v>
      </c>
      <c r="AI445" s="1" t="s">
        <v>1328</v>
      </c>
      <c r="AJ445" s="1" t="s">
        <v>9010</v>
      </c>
      <c r="AK445" s="1" t="s">
        <v>607</v>
      </c>
      <c r="AL445" s="1" t="s">
        <v>643</v>
      </c>
      <c r="AM445" s="1" t="s">
        <v>9011</v>
      </c>
      <c r="AN445" s="1" t="s">
        <v>612</v>
      </c>
      <c r="AO445" s="1" t="s">
        <v>853</v>
      </c>
      <c r="AP445" s="1" t="s">
        <v>9012</v>
      </c>
      <c r="AQ445" s="1" t="s">
        <v>615</v>
      </c>
      <c r="AR445" s="1" t="s">
        <v>783</v>
      </c>
      <c r="AS445" s="1" t="s">
        <v>9013</v>
      </c>
      <c r="AT445" s="1" t="s">
        <v>648</v>
      </c>
      <c r="AU445" s="1" t="s">
        <v>649</v>
      </c>
      <c r="AV445" s="1" t="s">
        <v>9014</v>
      </c>
      <c r="AW445" s="1" t="s">
        <v>618</v>
      </c>
      <c r="AX445" s="1" t="s">
        <v>619</v>
      </c>
      <c r="AY445" s="1" t="s">
        <v>9015</v>
      </c>
    </row>
    <row r="446" spans="1:57" x14ac:dyDescent="0.25">
      <c r="A446" s="1" t="s">
        <v>576</v>
      </c>
      <c r="B446" s="1" t="s">
        <v>9016</v>
      </c>
      <c r="C446" s="1" t="s">
        <v>9017</v>
      </c>
      <c r="D446" s="1" t="s">
        <v>579</v>
      </c>
      <c r="E446" s="1" t="s">
        <v>9018</v>
      </c>
      <c r="F446" s="1" t="s">
        <v>9019</v>
      </c>
      <c r="G446" s="1" t="s">
        <v>625</v>
      </c>
      <c r="H446" s="1" t="s">
        <v>9020</v>
      </c>
      <c r="I446" s="1" t="s">
        <v>9021</v>
      </c>
      <c r="J446" s="1" t="s">
        <v>9022</v>
      </c>
      <c r="K446" s="1" t="s">
        <v>625</v>
      </c>
      <c r="L446" s="1" t="s">
        <v>9023</v>
      </c>
      <c r="M446" s="1" t="s">
        <v>584</v>
      </c>
      <c r="N446" s="1" t="s">
        <v>9024</v>
      </c>
      <c r="O446" s="1" t="s">
        <v>625</v>
      </c>
      <c r="P446" s="1" t="s">
        <v>9025</v>
      </c>
      <c r="Q446" s="1" t="s">
        <v>587</v>
      </c>
      <c r="R446" s="1" t="s">
        <v>9026</v>
      </c>
      <c r="U446" s="1" t="s">
        <v>634</v>
      </c>
      <c r="V446" s="1" t="s">
        <v>9027</v>
      </c>
      <c r="W446" s="1" t="s">
        <v>9028</v>
      </c>
      <c r="Z446" s="1" t="s">
        <v>9029</v>
      </c>
      <c r="AA446" s="1" t="s">
        <v>5849</v>
      </c>
      <c r="AB446" s="1" t="s">
        <v>847</v>
      </c>
      <c r="AC446" s="1" t="s">
        <v>597</v>
      </c>
      <c r="AD446" s="1" t="s">
        <v>598</v>
      </c>
      <c r="AE446" s="1" t="s">
        <v>599</v>
      </c>
      <c r="AF446" s="1" t="s">
        <v>7171</v>
      </c>
      <c r="AG446" s="1" t="s">
        <v>9030</v>
      </c>
      <c r="AH446" s="1" t="s">
        <v>604</v>
      </c>
      <c r="AI446" s="1" t="s">
        <v>801</v>
      </c>
      <c r="AJ446" s="1" t="s">
        <v>9031</v>
      </c>
      <c r="AK446" s="1" t="s">
        <v>607</v>
      </c>
      <c r="AL446" s="1" t="s">
        <v>2258</v>
      </c>
      <c r="AM446" s="1" t="s">
        <v>9032</v>
      </c>
      <c r="AN446" s="1" t="s">
        <v>607</v>
      </c>
      <c r="AO446" s="1" t="s">
        <v>851</v>
      </c>
      <c r="AP446" s="1" t="s">
        <v>9033</v>
      </c>
      <c r="AQ446" s="1" t="s">
        <v>612</v>
      </c>
      <c r="AR446" s="1" t="s">
        <v>613</v>
      </c>
      <c r="AS446" s="1" t="s">
        <v>9034</v>
      </c>
      <c r="AT446" s="1" t="s">
        <v>615</v>
      </c>
      <c r="AU446" s="1" t="s">
        <v>616</v>
      </c>
      <c r="AV446" s="1" t="s">
        <v>9035</v>
      </c>
      <c r="AW446" s="1" t="s">
        <v>618</v>
      </c>
      <c r="AX446" s="1" t="s">
        <v>619</v>
      </c>
      <c r="AY446" s="1" t="s">
        <v>9036</v>
      </c>
    </row>
    <row r="447" spans="1:57" x14ac:dyDescent="0.25">
      <c r="A447" s="1" t="s">
        <v>576</v>
      </c>
      <c r="B447" s="1" t="s">
        <v>9037</v>
      </c>
      <c r="C447" s="1" t="s">
        <v>9038</v>
      </c>
      <c r="D447" s="1" t="s">
        <v>579</v>
      </c>
      <c r="E447" s="1" t="s">
        <v>9039</v>
      </c>
      <c r="F447" s="1" t="s">
        <v>9040</v>
      </c>
      <c r="G447" s="1" t="s">
        <v>625</v>
      </c>
      <c r="H447" s="1" t="s">
        <v>9041</v>
      </c>
      <c r="I447" s="1" t="s">
        <v>9042</v>
      </c>
      <c r="J447" s="1" t="s">
        <v>9043</v>
      </c>
      <c r="K447" s="1" t="s">
        <v>625</v>
      </c>
      <c r="L447" s="1" t="s">
        <v>9044</v>
      </c>
      <c r="M447" s="1" t="s">
        <v>584</v>
      </c>
      <c r="N447" s="1" t="s">
        <v>9045</v>
      </c>
      <c r="O447" s="1" t="s">
        <v>625</v>
      </c>
      <c r="P447" s="1" t="s">
        <v>9046</v>
      </c>
      <c r="Q447" s="1" t="s">
        <v>587</v>
      </c>
      <c r="R447" s="1" t="s">
        <v>9047</v>
      </c>
      <c r="U447" s="1" t="s">
        <v>634</v>
      </c>
      <c r="V447" s="1" t="s">
        <v>9048</v>
      </c>
      <c r="W447" s="1" t="s">
        <v>8462</v>
      </c>
      <c r="Z447" s="1" t="s">
        <v>9049</v>
      </c>
      <c r="AA447" s="1" t="s">
        <v>5849</v>
      </c>
      <c r="AB447" s="1" t="s">
        <v>638</v>
      </c>
      <c r="AC447" s="1" t="s">
        <v>597</v>
      </c>
      <c r="AD447" s="1" t="s">
        <v>598</v>
      </c>
      <c r="AE447" s="1" t="s">
        <v>599</v>
      </c>
      <c r="AF447" s="1" t="s">
        <v>1215</v>
      </c>
      <c r="AG447" s="1" t="s">
        <v>9050</v>
      </c>
      <c r="AH447" s="1" t="s">
        <v>599</v>
      </c>
      <c r="AI447" s="1" t="s">
        <v>848</v>
      </c>
      <c r="AJ447" s="1" t="s">
        <v>9051</v>
      </c>
      <c r="AK447" s="1" t="s">
        <v>604</v>
      </c>
      <c r="AL447" s="1" t="s">
        <v>801</v>
      </c>
      <c r="AM447" s="1" t="s">
        <v>9052</v>
      </c>
      <c r="AN447" s="1" t="s">
        <v>607</v>
      </c>
      <c r="AO447" s="1" t="s">
        <v>851</v>
      </c>
      <c r="AP447" s="1" t="s">
        <v>9053</v>
      </c>
      <c r="AQ447" s="1" t="s">
        <v>612</v>
      </c>
      <c r="AR447" s="1" t="s">
        <v>613</v>
      </c>
      <c r="AS447" s="1" t="s">
        <v>9054</v>
      </c>
      <c r="AT447" s="1" t="s">
        <v>615</v>
      </c>
      <c r="AU447" s="1" t="s">
        <v>616</v>
      </c>
      <c r="AV447" s="1" t="s">
        <v>9055</v>
      </c>
      <c r="AW447" s="1" t="s">
        <v>618</v>
      </c>
      <c r="AX447" s="1" t="s">
        <v>619</v>
      </c>
      <c r="AY447" s="1" t="s">
        <v>9056</v>
      </c>
    </row>
    <row r="448" spans="1:57" x14ac:dyDescent="0.25">
      <c r="A448" s="1" t="s">
        <v>576</v>
      </c>
      <c r="B448" s="1" t="s">
        <v>9057</v>
      </c>
      <c r="C448" s="1" t="s">
        <v>9058</v>
      </c>
      <c r="D448" s="1" t="s">
        <v>579</v>
      </c>
      <c r="E448" s="1" t="s">
        <v>9059</v>
      </c>
      <c r="F448" s="1" t="s">
        <v>4624</v>
      </c>
      <c r="G448" s="1" t="s">
        <v>582</v>
      </c>
      <c r="H448" s="1" t="s">
        <v>9060</v>
      </c>
      <c r="M448" s="1" t="s">
        <v>584</v>
      </c>
      <c r="N448" s="1" t="s">
        <v>9061</v>
      </c>
      <c r="O448" s="1" t="s">
        <v>582</v>
      </c>
      <c r="P448" s="1" t="s">
        <v>9062</v>
      </c>
      <c r="Q448" s="1" t="s">
        <v>587</v>
      </c>
      <c r="R448" s="1" t="s">
        <v>9063</v>
      </c>
      <c r="S448" s="1" t="s">
        <v>9064</v>
      </c>
      <c r="T448" s="1" t="s">
        <v>9065</v>
      </c>
      <c r="U448" s="1" t="s">
        <v>591</v>
      </c>
      <c r="V448" s="1" t="s">
        <v>9066</v>
      </c>
      <c r="W448" s="1" t="s">
        <v>4011</v>
      </c>
      <c r="Z448" s="1" t="s">
        <v>9067</v>
      </c>
      <c r="AA448" s="1" t="s">
        <v>5849</v>
      </c>
      <c r="AB448" s="1" t="s">
        <v>847</v>
      </c>
      <c r="AC448" s="1" t="s">
        <v>597</v>
      </c>
      <c r="AD448" s="1" t="s">
        <v>598</v>
      </c>
      <c r="AE448" s="1" t="s">
        <v>599</v>
      </c>
      <c r="AF448" s="1" t="s">
        <v>848</v>
      </c>
      <c r="AG448" s="1" t="s">
        <v>9068</v>
      </c>
      <c r="AH448" s="1" t="s">
        <v>604</v>
      </c>
      <c r="AI448" s="1" t="s">
        <v>801</v>
      </c>
      <c r="AJ448" s="1" t="s">
        <v>9069</v>
      </c>
      <c r="AK448" s="1" t="s">
        <v>607</v>
      </c>
      <c r="AL448" s="1" t="s">
        <v>7174</v>
      </c>
      <c r="AM448" s="1" t="s">
        <v>9070</v>
      </c>
      <c r="AN448" s="1" t="s">
        <v>612</v>
      </c>
      <c r="AO448" s="1" t="s">
        <v>613</v>
      </c>
      <c r="AP448" s="1" t="s">
        <v>9071</v>
      </c>
      <c r="AQ448" s="1" t="s">
        <v>615</v>
      </c>
      <c r="AR448" s="1" t="s">
        <v>616</v>
      </c>
      <c r="AS448" s="1" t="s">
        <v>9072</v>
      </c>
      <c r="AT448" s="1" t="s">
        <v>648</v>
      </c>
      <c r="AU448" s="1" t="s">
        <v>715</v>
      </c>
      <c r="AV448" s="1" t="s">
        <v>9073</v>
      </c>
      <c r="AW448" s="1" t="s">
        <v>618</v>
      </c>
      <c r="AX448" s="1" t="s">
        <v>619</v>
      </c>
      <c r="AY448" s="1" t="s">
        <v>9074</v>
      </c>
    </row>
    <row r="449" spans="1:54" x14ac:dyDescent="0.25">
      <c r="A449" s="1" t="s">
        <v>576</v>
      </c>
      <c r="B449" s="1" t="s">
        <v>9075</v>
      </c>
      <c r="C449" s="1" t="s">
        <v>9076</v>
      </c>
      <c r="D449" s="1" t="s">
        <v>579</v>
      </c>
      <c r="E449" s="1" t="s">
        <v>9077</v>
      </c>
      <c r="F449" s="1" t="s">
        <v>4624</v>
      </c>
      <c r="G449" s="1" t="s">
        <v>582</v>
      </c>
      <c r="H449" s="1" t="s">
        <v>9078</v>
      </c>
      <c r="M449" s="1" t="s">
        <v>584</v>
      </c>
      <c r="N449" s="1" t="s">
        <v>9079</v>
      </c>
      <c r="O449" s="1" t="s">
        <v>582</v>
      </c>
      <c r="P449" s="1" t="s">
        <v>9080</v>
      </c>
      <c r="Q449" s="1" t="s">
        <v>587</v>
      </c>
      <c r="R449" s="1" t="s">
        <v>9081</v>
      </c>
      <c r="S449" s="1" t="s">
        <v>9082</v>
      </c>
      <c r="T449" s="1" t="s">
        <v>9083</v>
      </c>
      <c r="U449" s="1" t="s">
        <v>591</v>
      </c>
      <c r="V449" s="1" t="s">
        <v>9084</v>
      </c>
      <c r="W449" s="1" t="s">
        <v>4011</v>
      </c>
      <c r="Z449" s="1" t="s">
        <v>8972</v>
      </c>
      <c r="AA449" s="1" t="s">
        <v>5849</v>
      </c>
      <c r="AB449" s="1" t="s">
        <v>847</v>
      </c>
      <c r="AC449" s="1" t="s">
        <v>597</v>
      </c>
      <c r="AD449" s="1" t="s">
        <v>598</v>
      </c>
      <c r="AE449" s="1" t="s">
        <v>599</v>
      </c>
      <c r="AF449" s="1" t="s">
        <v>732</v>
      </c>
      <c r="AG449" s="1" t="s">
        <v>9085</v>
      </c>
      <c r="AH449" s="1" t="s">
        <v>604</v>
      </c>
      <c r="AI449" s="1" t="s">
        <v>709</v>
      </c>
      <c r="AJ449" s="1" t="s">
        <v>9086</v>
      </c>
      <c r="AK449" s="1" t="s">
        <v>607</v>
      </c>
      <c r="AL449" s="1" t="s">
        <v>1031</v>
      </c>
      <c r="AM449" s="1" t="s">
        <v>9087</v>
      </c>
      <c r="AN449" s="1" t="s">
        <v>612</v>
      </c>
      <c r="AO449" s="1" t="s">
        <v>613</v>
      </c>
      <c r="AP449" s="1" t="s">
        <v>9088</v>
      </c>
      <c r="AQ449" s="1" t="s">
        <v>615</v>
      </c>
      <c r="AR449" s="1" t="s">
        <v>646</v>
      </c>
      <c r="AS449" s="1" t="s">
        <v>9089</v>
      </c>
      <c r="AT449" s="1" t="s">
        <v>648</v>
      </c>
      <c r="AU449" s="1" t="s">
        <v>3393</v>
      </c>
      <c r="AV449" s="1" t="s">
        <v>9090</v>
      </c>
      <c r="AW449" s="1" t="s">
        <v>618</v>
      </c>
      <c r="AX449" s="1" t="s">
        <v>619</v>
      </c>
      <c r="AY449" s="1" t="s">
        <v>9091</v>
      </c>
    </row>
    <row r="450" spans="1:54" x14ac:dyDescent="0.25">
      <c r="A450" s="1" t="s">
        <v>576</v>
      </c>
      <c r="B450" s="1" t="s">
        <v>9092</v>
      </c>
      <c r="C450" s="1" t="s">
        <v>9093</v>
      </c>
      <c r="D450" s="1" t="s">
        <v>579</v>
      </c>
      <c r="E450" s="1" t="s">
        <v>9094</v>
      </c>
      <c r="F450" s="1" t="s">
        <v>4624</v>
      </c>
      <c r="G450" s="1" t="s">
        <v>582</v>
      </c>
      <c r="H450" s="1" t="s">
        <v>9095</v>
      </c>
      <c r="M450" s="1" t="s">
        <v>584</v>
      </c>
      <c r="N450" s="1" t="s">
        <v>9096</v>
      </c>
      <c r="O450" s="1" t="s">
        <v>582</v>
      </c>
      <c r="P450" s="1" t="s">
        <v>9097</v>
      </c>
      <c r="Q450" s="1" t="s">
        <v>587</v>
      </c>
      <c r="R450" s="1" t="s">
        <v>9098</v>
      </c>
      <c r="S450" s="1" t="s">
        <v>9099</v>
      </c>
      <c r="T450" s="1" t="s">
        <v>9100</v>
      </c>
      <c r="U450" s="1" t="s">
        <v>591</v>
      </c>
      <c r="V450" s="1" t="s">
        <v>9101</v>
      </c>
      <c r="W450" s="1" t="s">
        <v>4011</v>
      </c>
      <c r="Z450" s="1" t="s">
        <v>8972</v>
      </c>
      <c r="AA450" s="1" t="s">
        <v>5849</v>
      </c>
      <c r="AB450" s="1" t="s">
        <v>638</v>
      </c>
      <c r="AC450" s="1" t="s">
        <v>597</v>
      </c>
      <c r="AD450" s="1" t="s">
        <v>598</v>
      </c>
      <c r="AE450" s="1" t="s">
        <v>599</v>
      </c>
      <c r="AF450" s="1" t="s">
        <v>1215</v>
      </c>
      <c r="AG450" s="1" t="s">
        <v>9102</v>
      </c>
      <c r="AH450" s="1" t="s">
        <v>599</v>
      </c>
      <c r="AI450" s="1" t="s">
        <v>848</v>
      </c>
      <c r="AJ450" s="1" t="s">
        <v>9103</v>
      </c>
      <c r="AK450" s="1" t="s">
        <v>604</v>
      </c>
      <c r="AL450" s="1" t="s">
        <v>709</v>
      </c>
      <c r="AM450" s="1" t="s">
        <v>9104</v>
      </c>
      <c r="AN450" s="1" t="s">
        <v>607</v>
      </c>
      <c r="AO450" s="1" t="s">
        <v>851</v>
      </c>
      <c r="AP450" s="1" t="s">
        <v>9105</v>
      </c>
      <c r="AQ450" s="1" t="s">
        <v>612</v>
      </c>
      <c r="AR450" s="1" t="s">
        <v>613</v>
      </c>
      <c r="AS450" s="1" t="s">
        <v>9106</v>
      </c>
      <c r="AT450" s="1" t="s">
        <v>615</v>
      </c>
      <c r="AU450" s="1" t="s">
        <v>646</v>
      </c>
      <c r="AV450" s="1" t="s">
        <v>9107</v>
      </c>
      <c r="AW450" s="1" t="s">
        <v>618</v>
      </c>
      <c r="AX450" s="1" t="s">
        <v>619</v>
      </c>
      <c r="AY450" s="1" t="s">
        <v>9108</v>
      </c>
    </row>
    <row r="451" spans="1:54" x14ac:dyDescent="0.25">
      <c r="A451" s="1" t="s">
        <v>576</v>
      </c>
      <c r="B451" s="1" t="s">
        <v>9109</v>
      </c>
      <c r="C451" s="1" t="s">
        <v>9110</v>
      </c>
      <c r="D451" s="1" t="s">
        <v>579</v>
      </c>
      <c r="E451" s="1" t="s">
        <v>9111</v>
      </c>
      <c r="F451" s="1" t="s">
        <v>4624</v>
      </c>
      <c r="G451" s="1" t="s">
        <v>582</v>
      </c>
      <c r="H451" s="1" t="s">
        <v>9112</v>
      </c>
      <c r="M451" s="1" t="s">
        <v>584</v>
      </c>
      <c r="N451" s="1" t="s">
        <v>9113</v>
      </c>
      <c r="O451" s="1" t="s">
        <v>582</v>
      </c>
      <c r="P451" s="1" t="s">
        <v>9114</v>
      </c>
      <c r="Q451" s="1" t="s">
        <v>587</v>
      </c>
      <c r="R451" s="1" t="s">
        <v>9115</v>
      </c>
      <c r="S451" s="1" t="s">
        <v>9116</v>
      </c>
      <c r="T451" s="1" t="s">
        <v>9117</v>
      </c>
      <c r="U451" s="1" t="s">
        <v>591</v>
      </c>
      <c r="V451" s="1" t="s">
        <v>9118</v>
      </c>
      <c r="W451" s="1" t="s">
        <v>4011</v>
      </c>
      <c r="Z451" s="1" t="s">
        <v>8990</v>
      </c>
      <c r="AA451" s="1" t="s">
        <v>5849</v>
      </c>
      <c r="AB451" s="1" t="s">
        <v>847</v>
      </c>
      <c r="AC451" s="1" t="s">
        <v>597</v>
      </c>
      <c r="AD451" s="1" t="s">
        <v>598</v>
      </c>
      <c r="AE451" s="1" t="s">
        <v>599</v>
      </c>
      <c r="AF451" s="1" t="s">
        <v>945</v>
      </c>
      <c r="AG451" s="1" t="s">
        <v>9119</v>
      </c>
      <c r="AH451" s="1" t="s">
        <v>604</v>
      </c>
      <c r="AI451" s="1" t="s">
        <v>709</v>
      </c>
      <c r="AJ451" s="1" t="s">
        <v>9120</v>
      </c>
      <c r="AK451" s="1" t="s">
        <v>607</v>
      </c>
      <c r="AL451" s="1" t="s">
        <v>1070</v>
      </c>
      <c r="AM451" s="1" t="s">
        <v>9121</v>
      </c>
      <c r="AN451" s="1" t="s">
        <v>612</v>
      </c>
      <c r="AO451" s="1" t="s">
        <v>613</v>
      </c>
      <c r="AP451" s="1" t="s">
        <v>9122</v>
      </c>
      <c r="AQ451" s="1" t="s">
        <v>615</v>
      </c>
      <c r="AR451" s="1" t="s">
        <v>646</v>
      </c>
      <c r="AS451" s="1" t="s">
        <v>9123</v>
      </c>
      <c r="AT451" s="1" t="s">
        <v>648</v>
      </c>
      <c r="AU451" s="1" t="s">
        <v>5638</v>
      </c>
      <c r="AV451" s="1" t="s">
        <v>9124</v>
      </c>
      <c r="AW451" s="1" t="s">
        <v>618</v>
      </c>
      <c r="AX451" s="1" t="s">
        <v>619</v>
      </c>
      <c r="AY451" s="1" t="s">
        <v>9125</v>
      </c>
    </row>
    <row r="452" spans="1:54" x14ac:dyDescent="0.25">
      <c r="A452" s="1" t="s">
        <v>576</v>
      </c>
      <c r="B452" s="1" t="s">
        <v>9126</v>
      </c>
      <c r="C452" s="1" t="s">
        <v>9127</v>
      </c>
      <c r="D452" s="1" t="s">
        <v>579</v>
      </c>
      <c r="E452" s="1" t="s">
        <v>9128</v>
      </c>
      <c r="F452" s="1" t="s">
        <v>9129</v>
      </c>
      <c r="G452" s="1" t="s">
        <v>625</v>
      </c>
      <c r="H452" s="1" t="s">
        <v>9130</v>
      </c>
      <c r="I452" s="1" t="s">
        <v>9131</v>
      </c>
      <c r="J452" s="1" t="s">
        <v>9132</v>
      </c>
      <c r="K452" s="1" t="s">
        <v>625</v>
      </c>
      <c r="L452" s="1" t="s">
        <v>9133</v>
      </c>
      <c r="M452" s="1" t="s">
        <v>584</v>
      </c>
      <c r="N452" s="1" t="s">
        <v>9134</v>
      </c>
      <c r="O452" s="1" t="s">
        <v>625</v>
      </c>
      <c r="P452" s="1" t="s">
        <v>9025</v>
      </c>
      <c r="Q452" s="1" t="s">
        <v>587</v>
      </c>
      <c r="R452" s="1" t="s">
        <v>9135</v>
      </c>
      <c r="U452" s="1" t="s">
        <v>634</v>
      </c>
      <c r="V452" s="1" t="s">
        <v>9136</v>
      </c>
      <c r="Z452" s="1" t="s">
        <v>9029</v>
      </c>
      <c r="AA452" s="1" t="s">
        <v>5849</v>
      </c>
      <c r="AB452" s="1" t="s">
        <v>873</v>
      </c>
      <c r="AC452" s="1" t="s">
        <v>597</v>
      </c>
      <c r="AD452" s="1" t="s">
        <v>598</v>
      </c>
      <c r="AE452" s="1" t="s">
        <v>599</v>
      </c>
      <c r="AF452" s="1" t="s">
        <v>1567</v>
      </c>
      <c r="AG452" s="1" t="s">
        <v>9137</v>
      </c>
      <c r="AH452" s="1" t="s">
        <v>604</v>
      </c>
      <c r="AI452" s="1" t="s">
        <v>7863</v>
      </c>
      <c r="AJ452" s="1" t="s">
        <v>9138</v>
      </c>
      <c r="AK452" s="1" t="s">
        <v>607</v>
      </c>
      <c r="AL452" s="1" t="s">
        <v>711</v>
      </c>
      <c r="AM452" s="1" t="s">
        <v>9139</v>
      </c>
      <c r="AN452" s="1" t="s">
        <v>612</v>
      </c>
      <c r="AO452" s="1" t="s">
        <v>613</v>
      </c>
      <c r="AP452" s="1" t="s">
        <v>9140</v>
      </c>
      <c r="AQ452" s="1" t="s">
        <v>615</v>
      </c>
      <c r="AR452" s="1" t="s">
        <v>616</v>
      </c>
      <c r="AS452" s="1" t="s">
        <v>9141</v>
      </c>
      <c r="AT452" s="1" t="s">
        <v>648</v>
      </c>
      <c r="AU452" s="1" t="s">
        <v>715</v>
      </c>
      <c r="AV452" s="1" t="s">
        <v>9142</v>
      </c>
      <c r="AW452" s="1" t="s">
        <v>618</v>
      </c>
      <c r="AX452" s="1" t="s">
        <v>619</v>
      </c>
      <c r="AY452" s="1" t="s">
        <v>9143</v>
      </c>
    </row>
    <row r="453" spans="1:54" x14ac:dyDescent="0.25">
      <c r="A453" s="1" t="s">
        <v>576</v>
      </c>
      <c r="B453" s="1" t="s">
        <v>9144</v>
      </c>
      <c r="C453" s="1" t="s">
        <v>9145</v>
      </c>
      <c r="D453" s="1" t="s">
        <v>579</v>
      </c>
      <c r="E453" s="1" t="s">
        <v>9146</v>
      </c>
      <c r="F453" s="1" t="s">
        <v>4624</v>
      </c>
      <c r="G453" s="1" t="s">
        <v>582</v>
      </c>
      <c r="H453" s="1" t="s">
        <v>9147</v>
      </c>
      <c r="M453" s="1" t="s">
        <v>584</v>
      </c>
      <c r="N453" s="1" t="s">
        <v>9148</v>
      </c>
      <c r="O453" s="1" t="s">
        <v>582</v>
      </c>
      <c r="P453" s="1" t="s">
        <v>9149</v>
      </c>
      <c r="Q453" s="1" t="s">
        <v>587</v>
      </c>
      <c r="R453" s="1" t="s">
        <v>9150</v>
      </c>
      <c r="S453" s="1" t="s">
        <v>7045</v>
      </c>
      <c r="T453" s="1" t="s">
        <v>9151</v>
      </c>
      <c r="U453" s="1" t="s">
        <v>7092</v>
      </c>
      <c r="V453" s="1" t="s">
        <v>9152</v>
      </c>
      <c r="W453" s="1" t="s">
        <v>9153</v>
      </c>
      <c r="Z453" s="1" t="s">
        <v>9029</v>
      </c>
      <c r="AA453" s="1" t="s">
        <v>5849</v>
      </c>
      <c r="AB453" s="1" t="s">
        <v>638</v>
      </c>
      <c r="AC453" s="1" t="s">
        <v>597</v>
      </c>
      <c r="AD453" s="1" t="s">
        <v>598</v>
      </c>
      <c r="AE453" s="1" t="s">
        <v>599</v>
      </c>
      <c r="AF453" s="1" t="s">
        <v>1215</v>
      </c>
      <c r="AG453" s="1" t="s">
        <v>9154</v>
      </c>
      <c r="AH453" s="1" t="s">
        <v>599</v>
      </c>
      <c r="AI453" s="1" t="s">
        <v>639</v>
      </c>
      <c r="AJ453" s="1" t="s">
        <v>9155</v>
      </c>
      <c r="AK453" s="1" t="s">
        <v>604</v>
      </c>
      <c r="AL453" s="1" t="s">
        <v>801</v>
      </c>
      <c r="AM453" s="1" t="s">
        <v>9156</v>
      </c>
      <c r="AN453" s="1" t="s">
        <v>607</v>
      </c>
      <c r="AO453" s="1" t="s">
        <v>643</v>
      </c>
      <c r="AP453" s="1" t="s">
        <v>9157</v>
      </c>
      <c r="AQ453" s="1" t="s">
        <v>607</v>
      </c>
      <c r="AR453" s="1" t="s">
        <v>851</v>
      </c>
      <c r="AS453" s="1" t="s">
        <v>9158</v>
      </c>
      <c r="AT453" s="1" t="s">
        <v>612</v>
      </c>
      <c r="AU453" s="1" t="s">
        <v>613</v>
      </c>
      <c r="AV453" s="1" t="s">
        <v>9159</v>
      </c>
      <c r="AW453" s="1" t="s">
        <v>615</v>
      </c>
      <c r="AX453" s="1" t="s">
        <v>616</v>
      </c>
      <c r="AY453" s="1" t="s">
        <v>9160</v>
      </c>
      <c r="AZ453" s="1" t="s">
        <v>618</v>
      </c>
      <c r="BA453" s="1" t="s">
        <v>619</v>
      </c>
      <c r="BB453" s="1" t="s">
        <v>9161</v>
      </c>
    </row>
    <row r="454" spans="1:54" x14ac:dyDescent="0.25">
      <c r="A454" s="1" t="s">
        <v>576</v>
      </c>
      <c r="B454" s="1" t="s">
        <v>9162</v>
      </c>
      <c r="C454" s="1" t="s">
        <v>9163</v>
      </c>
      <c r="D454" s="1" t="s">
        <v>579</v>
      </c>
      <c r="E454" s="1" t="s">
        <v>425</v>
      </c>
      <c r="F454" s="1" t="s">
        <v>4624</v>
      </c>
      <c r="G454" s="1" t="s">
        <v>582</v>
      </c>
      <c r="H454" s="1" t="s">
        <v>9164</v>
      </c>
      <c r="M454" s="1" t="s">
        <v>584</v>
      </c>
      <c r="N454" s="1" t="s">
        <v>9165</v>
      </c>
      <c r="O454" s="1" t="s">
        <v>582</v>
      </c>
      <c r="P454" s="1" t="s">
        <v>9166</v>
      </c>
      <c r="Q454" s="1" t="s">
        <v>587</v>
      </c>
      <c r="R454" s="1" t="s">
        <v>9167</v>
      </c>
      <c r="S454" s="1" t="s">
        <v>9168</v>
      </c>
      <c r="T454" s="1" t="s">
        <v>9169</v>
      </c>
      <c r="U454" s="1" t="s">
        <v>591</v>
      </c>
      <c r="V454" s="1" t="s">
        <v>9170</v>
      </c>
      <c r="W454" s="1" t="s">
        <v>8387</v>
      </c>
      <c r="Z454" s="1" t="s">
        <v>9171</v>
      </c>
      <c r="AA454" s="1" t="s">
        <v>5849</v>
      </c>
      <c r="AB454" s="1" t="s">
        <v>847</v>
      </c>
      <c r="AC454" s="1" t="s">
        <v>597</v>
      </c>
      <c r="AD454" s="1" t="s">
        <v>598</v>
      </c>
      <c r="AE454" s="1" t="s">
        <v>599</v>
      </c>
      <c r="AF454" s="1" t="s">
        <v>1215</v>
      </c>
      <c r="AG454" s="1" t="s">
        <v>9172</v>
      </c>
      <c r="AH454" s="1" t="s">
        <v>604</v>
      </c>
      <c r="AI454" s="1" t="s">
        <v>605</v>
      </c>
      <c r="AJ454" s="1" t="s">
        <v>9173</v>
      </c>
      <c r="AK454" s="1" t="s">
        <v>607</v>
      </c>
      <c r="AL454" s="1" t="s">
        <v>851</v>
      </c>
      <c r="AM454" s="1" t="s">
        <v>9174</v>
      </c>
      <c r="AN454" s="1" t="s">
        <v>612</v>
      </c>
      <c r="AO454" s="1" t="s">
        <v>613</v>
      </c>
      <c r="AP454" s="1" t="s">
        <v>9175</v>
      </c>
      <c r="AQ454" s="1" t="s">
        <v>615</v>
      </c>
      <c r="AR454" s="1" t="s">
        <v>616</v>
      </c>
      <c r="AS454" s="1" t="s">
        <v>9176</v>
      </c>
      <c r="AT454" s="1" t="s">
        <v>648</v>
      </c>
      <c r="AU454" s="1" t="s">
        <v>856</v>
      </c>
      <c r="AV454" s="1" t="s">
        <v>9177</v>
      </c>
      <c r="AW454" s="1" t="s">
        <v>618</v>
      </c>
      <c r="AX454" s="1" t="s">
        <v>619</v>
      </c>
      <c r="AY454" s="1" t="s">
        <v>9178</v>
      </c>
    </row>
    <row r="455" spans="1:54" x14ac:dyDescent="0.25">
      <c r="A455" s="1" t="s">
        <v>576</v>
      </c>
      <c r="B455" s="1" t="s">
        <v>9179</v>
      </c>
      <c r="C455" s="1" t="s">
        <v>9180</v>
      </c>
      <c r="D455" s="1" t="s">
        <v>579</v>
      </c>
      <c r="E455" s="1" t="s">
        <v>9181</v>
      </c>
      <c r="F455" s="1" t="s">
        <v>4624</v>
      </c>
      <c r="G455" s="1" t="s">
        <v>582</v>
      </c>
      <c r="H455" s="1" t="s">
        <v>9182</v>
      </c>
      <c r="M455" s="1" t="s">
        <v>584</v>
      </c>
      <c r="N455" s="1" t="s">
        <v>9183</v>
      </c>
      <c r="O455" s="1" t="s">
        <v>582</v>
      </c>
      <c r="P455" s="1" t="s">
        <v>9184</v>
      </c>
      <c r="Q455" s="1" t="s">
        <v>587</v>
      </c>
      <c r="R455" s="1" t="s">
        <v>9185</v>
      </c>
      <c r="S455" s="1" t="s">
        <v>3008</v>
      </c>
      <c r="T455" s="1" t="s">
        <v>9186</v>
      </c>
      <c r="U455" s="1" t="s">
        <v>591</v>
      </c>
      <c r="V455" s="1" t="s">
        <v>9187</v>
      </c>
      <c r="W455" s="1" t="s">
        <v>4011</v>
      </c>
      <c r="Z455" s="1" t="s">
        <v>9188</v>
      </c>
      <c r="AA455" s="1" t="s">
        <v>5849</v>
      </c>
      <c r="AB455" s="1" t="s">
        <v>847</v>
      </c>
      <c r="AC455" s="1" t="s">
        <v>597</v>
      </c>
      <c r="AD455" s="1" t="s">
        <v>598</v>
      </c>
      <c r="AE455" s="1" t="s">
        <v>599</v>
      </c>
      <c r="AF455" s="1" t="s">
        <v>639</v>
      </c>
      <c r="AG455" s="1" t="s">
        <v>9189</v>
      </c>
      <c r="AH455" s="1" t="s">
        <v>604</v>
      </c>
      <c r="AI455" s="1" t="s">
        <v>988</v>
      </c>
      <c r="AJ455" s="1" t="s">
        <v>9190</v>
      </c>
      <c r="AK455" s="1" t="s">
        <v>607</v>
      </c>
      <c r="AL455" s="1" t="s">
        <v>643</v>
      </c>
      <c r="AM455" s="1" t="s">
        <v>9191</v>
      </c>
      <c r="AN455" s="1" t="s">
        <v>612</v>
      </c>
      <c r="AO455" s="1" t="s">
        <v>613</v>
      </c>
      <c r="AP455" s="1" t="s">
        <v>9192</v>
      </c>
      <c r="AQ455" s="1" t="s">
        <v>615</v>
      </c>
      <c r="AR455" s="1" t="s">
        <v>783</v>
      </c>
      <c r="AS455" s="1" t="s">
        <v>9193</v>
      </c>
      <c r="AT455" s="1" t="s">
        <v>648</v>
      </c>
      <c r="AU455" s="1" t="s">
        <v>649</v>
      </c>
      <c r="AV455" s="1" t="s">
        <v>9194</v>
      </c>
      <c r="AW455" s="1" t="s">
        <v>618</v>
      </c>
      <c r="AX455" s="1" t="s">
        <v>619</v>
      </c>
      <c r="AY455" s="1" t="s">
        <v>9195</v>
      </c>
    </row>
    <row r="456" spans="1:54" x14ac:dyDescent="0.25">
      <c r="A456" s="1" t="s">
        <v>576</v>
      </c>
      <c r="B456" s="1" t="s">
        <v>9196</v>
      </c>
      <c r="C456" s="1" t="s">
        <v>9197</v>
      </c>
      <c r="D456" s="1" t="s">
        <v>579</v>
      </c>
      <c r="E456" s="1" t="s">
        <v>9198</v>
      </c>
      <c r="F456" s="1" t="s">
        <v>9199</v>
      </c>
      <c r="G456" s="1" t="s">
        <v>625</v>
      </c>
      <c r="H456" s="1" t="s">
        <v>9200</v>
      </c>
      <c r="I456" s="1" t="s">
        <v>9201</v>
      </c>
      <c r="J456" s="1" t="s">
        <v>9199</v>
      </c>
      <c r="K456" s="1" t="s">
        <v>625</v>
      </c>
      <c r="L456" s="1" t="s">
        <v>9202</v>
      </c>
      <c r="M456" s="1" t="s">
        <v>584</v>
      </c>
      <c r="N456" s="1" t="s">
        <v>9203</v>
      </c>
      <c r="O456" s="1" t="s">
        <v>625</v>
      </c>
      <c r="P456" s="1" t="s">
        <v>9204</v>
      </c>
      <c r="Q456" s="1" t="s">
        <v>587</v>
      </c>
      <c r="R456" s="1" t="s">
        <v>9205</v>
      </c>
      <c r="U456" s="1" t="s">
        <v>634</v>
      </c>
      <c r="V456" s="1" t="s">
        <v>9206</v>
      </c>
      <c r="Z456" s="1" t="s">
        <v>9207</v>
      </c>
      <c r="AA456" s="1" t="s">
        <v>6385</v>
      </c>
      <c r="AB456" s="1" t="s">
        <v>2213</v>
      </c>
      <c r="AC456" s="1" t="s">
        <v>597</v>
      </c>
      <c r="AD456" s="1" t="s">
        <v>598</v>
      </c>
      <c r="AE456" s="1" t="s">
        <v>599</v>
      </c>
      <c r="AF456" s="1" t="s">
        <v>732</v>
      </c>
      <c r="AG456" s="1" t="s">
        <v>9208</v>
      </c>
      <c r="AH456" s="1" t="s">
        <v>604</v>
      </c>
      <c r="AI456" s="1" t="s">
        <v>709</v>
      </c>
      <c r="AJ456" s="1" t="s">
        <v>9209</v>
      </c>
      <c r="AK456" s="1" t="s">
        <v>607</v>
      </c>
      <c r="AL456" s="1" t="s">
        <v>736</v>
      </c>
      <c r="AM456" s="1" t="s">
        <v>9210</v>
      </c>
      <c r="AN456" s="1" t="s">
        <v>612</v>
      </c>
      <c r="AO456" s="1" t="s">
        <v>613</v>
      </c>
      <c r="AP456" s="1" t="s">
        <v>9211</v>
      </c>
      <c r="AQ456" s="1" t="s">
        <v>615</v>
      </c>
      <c r="AR456" s="1" t="s">
        <v>646</v>
      </c>
      <c r="AS456" s="1" t="s">
        <v>9212</v>
      </c>
      <c r="AT456" s="1" t="s">
        <v>648</v>
      </c>
      <c r="AU456" s="1" t="s">
        <v>741</v>
      </c>
      <c r="AV456" s="1" t="s">
        <v>9213</v>
      </c>
      <c r="AW456" s="1" t="s">
        <v>618</v>
      </c>
      <c r="AX456" s="1" t="s">
        <v>619</v>
      </c>
      <c r="AY456" s="1" t="s">
        <v>9214</v>
      </c>
    </row>
    <row r="457" spans="1:54" x14ac:dyDescent="0.25">
      <c r="A457" s="1" t="s">
        <v>576</v>
      </c>
      <c r="B457" s="1" t="s">
        <v>9215</v>
      </c>
      <c r="C457" s="1" t="s">
        <v>9216</v>
      </c>
      <c r="D457" s="1" t="s">
        <v>579</v>
      </c>
      <c r="E457" s="1" t="s">
        <v>9217</v>
      </c>
      <c r="F457" s="1" t="s">
        <v>9218</v>
      </c>
      <c r="G457" s="1" t="s">
        <v>625</v>
      </c>
      <c r="H457" s="1" t="s">
        <v>9219</v>
      </c>
      <c r="I457" s="1" t="s">
        <v>9220</v>
      </c>
      <c r="J457" s="1" t="s">
        <v>9221</v>
      </c>
      <c r="K457" s="1" t="s">
        <v>625</v>
      </c>
      <c r="L457" s="1" t="s">
        <v>9222</v>
      </c>
      <c r="M457" s="1" t="s">
        <v>584</v>
      </c>
      <c r="N457" s="1" t="s">
        <v>9223</v>
      </c>
      <c r="O457" s="1" t="s">
        <v>625</v>
      </c>
      <c r="P457" s="1" t="s">
        <v>9224</v>
      </c>
      <c r="Q457" s="1" t="s">
        <v>587</v>
      </c>
      <c r="R457" s="1" t="s">
        <v>9225</v>
      </c>
      <c r="U457" s="1" t="s">
        <v>634</v>
      </c>
      <c r="V457" s="1" t="s">
        <v>9226</v>
      </c>
      <c r="W457" s="1" t="s">
        <v>9227</v>
      </c>
      <c r="Z457" s="1" t="s">
        <v>9228</v>
      </c>
      <c r="AA457" s="1" t="s">
        <v>5849</v>
      </c>
      <c r="AB457" s="1" t="s">
        <v>638</v>
      </c>
      <c r="AC457" s="1" t="s">
        <v>597</v>
      </c>
      <c r="AD457" s="1" t="s">
        <v>598</v>
      </c>
      <c r="AE457" s="1" t="s">
        <v>599</v>
      </c>
      <c r="AF457" s="1" t="s">
        <v>1215</v>
      </c>
      <c r="AG457" s="1" t="s">
        <v>9229</v>
      </c>
      <c r="AH457" s="1" t="s">
        <v>604</v>
      </c>
      <c r="AI457" s="1" t="s">
        <v>1569</v>
      </c>
      <c r="AJ457" s="1" t="s">
        <v>9230</v>
      </c>
      <c r="AK457" s="1" t="s">
        <v>607</v>
      </c>
      <c r="AL457" s="1" t="s">
        <v>851</v>
      </c>
      <c r="AM457" s="1" t="s">
        <v>9231</v>
      </c>
      <c r="AN457" s="1" t="s">
        <v>612</v>
      </c>
      <c r="AO457" s="1" t="s">
        <v>613</v>
      </c>
      <c r="AP457" s="1" t="s">
        <v>9232</v>
      </c>
      <c r="AQ457" s="1" t="s">
        <v>615</v>
      </c>
      <c r="AR457" s="1" t="s">
        <v>805</v>
      </c>
      <c r="AS457" s="1" t="s">
        <v>9233</v>
      </c>
      <c r="AT457" s="1" t="s">
        <v>648</v>
      </c>
      <c r="AU457" s="1" t="s">
        <v>856</v>
      </c>
      <c r="AV457" s="1" t="s">
        <v>9234</v>
      </c>
      <c r="AW457" s="1" t="s">
        <v>618</v>
      </c>
      <c r="AX457" s="1" t="s">
        <v>619</v>
      </c>
      <c r="AY457" s="1" t="s">
        <v>9235</v>
      </c>
    </row>
    <row r="458" spans="1:54" x14ac:dyDescent="0.25">
      <c r="A458" s="1" t="s">
        <v>576</v>
      </c>
      <c r="B458" s="1" t="s">
        <v>9236</v>
      </c>
      <c r="C458" s="1" t="s">
        <v>9237</v>
      </c>
      <c r="D458" s="1" t="s">
        <v>579</v>
      </c>
      <c r="E458" s="1" t="s">
        <v>9238</v>
      </c>
      <c r="F458" s="1" t="s">
        <v>9239</v>
      </c>
      <c r="G458" s="1" t="s">
        <v>625</v>
      </c>
      <c r="H458" s="1" t="s">
        <v>9240</v>
      </c>
      <c r="I458" s="1" t="s">
        <v>9241</v>
      </c>
      <c r="J458" s="1" t="s">
        <v>9239</v>
      </c>
      <c r="K458" s="1" t="s">
        <v>625</v>
      </c>
      <c r="L458" s="1" t="s">
        <v>9242</v>
      </c>
      <c r="M458" s="1" t="s">
        <v>584</v>
      </c>
      <c r="N458" s="1" t="s">
        <v>9243</v>
      </c>
      <c r="O458" s="1" t="s">
        <v>625</v>
      </c>
      <c r="P458" s="1" t="s">
        <v>9244</v>
      </c>
      <c r="Q458" s="1" t="s">
        <v>587</v>
      </c>
      <c r="R458" s="1" t="s">
        <v>9245</v>
      </c>
      <c r="U458" s="1" t="s">
        <v>634</v>
      </c>
      <c r="V458" s="1" t="s">
        <v>9246</v>
      </c>
      <c r="Z458" s="1" t="s">
        <v>9247</v>
      </c>
      <c r="AA458" s="1" t="s">
        <v>5849</v>
      </c>
      <c r="AB458" s="1" t="s">
        <v>2213</v>
      </c>
      <c r="AC458" s="1" t="s">
        <v>597</v>
      </c>
      <c r="AD458" s="1" t="s">
        <v>598</v>
      </c>
      <c r="AE458" s="1" t="s">
        <v>599</v>
      </c>
      <c r="AF458" s="1" t="s">
        <v>602</v>
      </c>
      <c r="AG458" s="1" t="s">
        <v>9248</v>
      </c>
      <c r="AH458" s="1" t="s">
        <v>599</v>
      </c>
      <c r="AI458" s="1" t="s">
        <v>639</v>
      </c>
      <c r="AJ458" s="1" t="s">
        <v>9249</v>
      </c>
      <c r="AK458" s="1" t="s">
        <v>604</v>
      </c>
      <c r="AL458" s="1" t="s">
        <v>709</v>
      </c>
      <c r="AM458" s="1" t="s">
        <v>9250</v>
      </c>
      <c r="AN458" s="1" t="s">
        <v>607</v>
      </c>
      <c r="AO458" s="1" t="s">
        <v>643</v>
      </c>
      <c r="AP458" s="1" t="s">
        <v>9251</v>
      </c>
      <c r="AQ458" s="1" t="s">
        <v>612</v>
      </c>
      <c r="AR458" s="1" t="s">
        <v>613</v>
      </c>
      <c r="AS458" s="1" t="s">
        <v>9252</v>
      </c>
      <c r="AT458" s="1" t="s">
        <v>615</v>
      </c>
      <c r="AU458" s="1" t="s">
        <v>783</v>
      </c>
      <c r="AV458" s="1" t="s">
        <v>9253</v>
      </c>
      <c r="AW458" s="1" t="s">
        <v>648</v>
      </c>
      <c r="AX458" s="1" t="s">
        <v>649</v>
      </c>
      <c r="AY458" s="1" t="s">
        <v>9254</v>
      </c>
      <c r="AZ458" s="1" t="s">
        <v>618</v>
      </c>
      <c r="BA458" s="1" t="s">
        <v>619</v>
      </c>
      <c r="BB458" s="1" t="s">
        <v>9255</v>
      </c>
    </row>
    <row r="459" spans="1:54" x14ac:dyDescent="0.25">
      <c r="A459" s="1" t="s">
        <v>576</v>
      </c>
      <c r="B459" s="1" t="s">
        <v>9256</v>
      </c>
      <c r="C459" s="1" t="s">
        <v>9257</v>
      </c>
      <c r="D459" s="1" t="s">
        <v>579</v>
      </c>
      <c r="E459" s="1" t="s">
        <v>9258</v>
      </c>
      <c r="F459" s="1" t="s">
        <v>4624</v>
      </c>
      <c r="G459" s="1" t="s">
        <v>582</v>
      </c>
      <c r="H459" s="1" t="s">
        <v>9259</v>
      </c>
      <c r="M459" s="1" t="s">
        <v>630</v>
      </c>
      <c r="N459" s="1" t="s">
        <v>9260</v>
      </c>
      <c r="O459" s="1" t="s">
        <v>582</v>
      </c>
      <c r="P459" s="1" t="s">
        <v>9261</v>
      </c>
      <c r="Q459" s="1" t="s">
        <v>587</v>
      </c>
      <c r="R459" s="1" t="s">
        <v>9262</v>
      </c>
      <c r="S459" s="1" t="s">
        <v>9263</v>
      </c>
      <c r="T459" s="1" t="s">
        <v>9264</v>
      </c>
      <c r="U459" s="1" t="s">
        <v>591</v>
      </c>
      <c r="V459" s="1" t="s">
        <v>9265</v>
      </c>
      <c r="W459" s="1" t="s">
        <v>4011</v>
      </c>
      <c r="Z459" s="1" t="s">
        <v>9188</v>
      </c>
      <c r="AA459" s="1" t="s">
        <v>637</v>
      </c>
      <c r="AB459" s="1" t="s">
        <v>638</v>
      </c>
      <c r="AC459" s="1" t="s">
        <v>597</v>
      </c>
      <c r="AD459" s="1" t="s">
        <v>598</v>
      </c>
      <c r="AE459" s="1" t="s">
        <v>599</v>
      </c>
      <c r="AF459" s="1" t="s">
        <v>639</v>
      </c>
      <c r="AG459" s="1" t="s">
        <v>9266</v>
      </c>
      <c r="AH459" s="1" t="s">
        <v>604</v>
      </c>
      <c r="AI459" s="1" t="s">
        <v>605</v>
      </c>
      <c r="AJ459" s="1" t="s">
        <v>9267</v>
      </c>
      <c r="AK459" s="1" t="s">
        <v>607</v>
      </c>
      <c r="AL459" s="1" t="s">
        <v>643</v>
      </c>
      <c r="AM459" s="1" t="s">
        <v>9268</v>
      </c>
      <c r="AN459" s="1" t="s">
        <v>612</v>
      </c>
      <c r="AO459" s="1" t="s">
        <v>613</v>
      </c>
      <c r="AP459" s="1" t="s">
        <v>9269</v>
      </c>
      <c r="AQ459" s="1" t="s">
        <v>615</v>
      </c>
      <c r="AR459" s="1" t="s">
        <v>805</v>
      </c>
      <c r="AS459" s="1" t="s">
        <v>9270</v>
      </c>
      <c r="AT459" s="1" t="s">
        <v>648</v>
      </c>
      <c r="AU459" s="1" t="s">
        <v>649</v>
      </c>
      <c r="AV459" s="1" t="s">
        <v>9271</v>
      </c>
      <c r="AW459" s="1" t="s">
        <v>618</v>
      </c>
      <c r="AX459" s="1" t="s">
        <v>619</v>
      </c>
      <c r="AY459" s="1" t="s">
        <v>9272</v>
      </c>
    </row>
    <row r="460" spans="1:54" x14ac:dyDescent="0.25">
      <c r="A460" s="1" t="s">
        <v>576</v>
      </c>
      <c r="B460" s="1" t="s">
        <v>9273</v>
      </c>
      <c r="C460" s="1" t="s">
        <v>9274</v>
      </c>
      <c r="D460" s="1" t="s">
        <v>579</v>
      </c>
      <c r="E460" s="1" t="s">
        <v>9275</v>
      </c>
      <c r="F460" s="1" t="s">
        <v>9276</v>
      </c>
      <c r="G460" s="1" t="s">
        <v>625</v>
      </c>
      <c r="H460" s="1" t="s">
        <v>9277</v>
      </c>
      <c r="I460" s="1" t="s">
        <v>9278</v>
      </c>
      <c r="J460" s="1" t="s">
        <v>9279</v>
      </c>
      <c r="K460" s="1" t="s">
        <v>625</v>
      </c>
      <c r="L460" s="1" t="s">
        <v>9280</v>
      </c>
      <c r="M460" s="1" t="s">
        <v>630</v>
      </c>
      <c r="N460" s="1" t="s">
        <v>9281</v>
      </c>
      <c r="O460" s="1" t="s">
        <v>625</v>
      </c>
      <c r="P460" s="1" t="s">
        <v>9282</v>
      </c>
      <c r="Q460" s="1" t="s">
        <v>587</v>
      </c>
      <c r="R460" s="1" t="s">
        <v>9283</v>
      </c>
      <c r="U460" s="1" t="s">
        <v>591</v>
      </c>
      <c r="V460" s="1" t="s">
        <v>9284</v>
      </c>
      <c r="Z460" s="1" t="s">
        <v>9285</v>
      </c>
      <c r="AA460" s="1" t="s">
        <v>6385</v>
      </c>
      <c r="AB460" s="1" t="s">
        <v>2213</v>
      </c>
      <c r="AC460" s="1" t="s">
        <v>821</v>
      </c>
      <c r="AD460" s="1" t="s">
        <v>598</v>
      </c>
      <c r="AE460" s="1" t="s">
        <v>599</v>
      </c>
      <c r="AF460" s="1" t="s">
        <v>639</v>
      </c>
      <c r="AG460" s="1" t="s">
        <v>9286</v>
      </c>
      <c r="AH460" s="1" t="s">
        <v>604</v>
      </c>
      <c r="AI460" s="1" t="s">
        <v>709</v>
      </c>
      <c r="AJ460" s="1" t="s">
        <v>9287</v>
      </c>
      <c r="AK460" s="1" t="s">
        <v>607</v>
      </c>
      <c r="AL460" s="1" t="s">
        <v>643</v>
      </c>
      <c r="AM460" s="1" t="s">
        <v>9288</v>
      </c>
      <c r="AN460" s="1" t="s">
        <v>612</v>
      </c>
      <c r="AO460" s="1" t="s">
        <v>613</v>
      </c>
      <c r="AP460" s="1" t="s">
        <v>9289</v>
      </c>
      <c r="AQ460" s="1" t="s">
        <v>615</v>
      </c>
      <c r="AR460" s="1" t="s">
        <v>646</v>
      </c>
      <c r="AS460" s="1" t="s">
        <v>9290</v>
      </c>
      <c r="AT460" s="1" t="s">
        <v>648</v>
      </c>
      <c r="AU460" s="1" t="s">
        <v>649</v>
      </c>
      <c r="AV460" s="1" t="s">
        <v>9291</v>
      </c>
      <c r="AW460" s="1" t="s">
        <v>618</v>
      </c>
      <c r="AX460" s="1" t="s">
        <v>619</v>
      </c>
      <c r="AY460" s="1" t="s">
        <v>9292</v>
      </c>
    </row>
    <row r="461" spans="1:54" x14ac:dyDescent="0.25">
      <c r="A461" s="1" t="s">
        <v>576</v>
      </c>
      <c r="B461" s="1" t="s">
        <v>9293</v>
      </c>
      <c r="C461" s="1" t="s">
        <v>9294</v>
      </c>
      <c r="D461" s="1" t="s">
        <v>579</v>
      </c>
      <c r="E461" s="1" t="s">
        <v>9295</v>
      </c>
      <c r="F461" s="1" t="s">
        <v>9296</v>
      </c>
      <c r="G461" s="1" t="s">
        <v>625</v>
      </c>
      <c r="H461" s="1" t="s">
        <v>9297</v>
      </c>
      <c r="I461" s="1" t="s">
        <v>9298</v>
      </c>
      <c r="J461" s="1" t="s">
        <v>9296</v>
      </c>
      <c r="K461" s="1" t="s">
        <v>625</v>
      </c>
      <c r="L461" s="1" t="s">
        <v>9299</v>
      </c>
      <c r="M461" s="1" t="s">
        <v>584</v>
      </c>
      <c r="N461" s="1" t="s">
        <v>9300</v>
      </c>
      <c r="O461" s="1" t="s">
        <v>625</v>
      </c>
      <c r="P461" s="1" t="s">
        <v>9204</v>
      </c>
      <c r="Q461" s="1" t="s">
        <v>587</v>
      </c>
      <c r="R461" s="1" t="s">
        <v>9301</v>
      </c>
      <c r="U461" s="1" t="s">
        <v>634</v>
      </c>
      <c r="V461" s="1" t="s">
        <v>9302</v>
      </c>
      <c r="W461" s="1" t="s">
        <v>9303</v>
      </c>
      <c r="Z461" s="1" t="s">
        <v>9207</v>
      </c>
      <c r="AA461" s="1" t="s">
        <v>6385</v>
      </c>
      <c r="AB461" s="1" t="s">
        <v>2213</v>
      </c>
      <c r="AC461" s="1" t="s">
        <v>597</v>
      </c>
      <c r="AD461" s="1" t="s">
        <v>598</v>
      </c>
      <c r="AE461" s="1" t="s">
        <v>599</v>
      </c>
      <c r="AF461" s="1" t="s">
        <v>732</v>
      </c>
      <c r="AG461" s="1" t="s">
        <v>9304</v>
      </c>
      <c r="AH461" s="1" t="s">
        <v>604</v>
      </c>
      <c r="AI461" s="1" t="s">
        <v>1569</v>
      </c>
      <c r="AJ461" s="1" t="s">
        <v>9305</v>
      </c>
      <c r="AK461" s="1" t="s">
        <v>607</v>
      </c>
      <c r="AL461" s="1" t="s">
        <v>736</v>
      </c>
      <c r="AM461" s="1" t="s">
        <v>9306</v>
      </c>
      <c r="AN461" s="1" t="s">
        <v>612</v>
      </c>
      <c r="AO461" s="1" t="s">
        <v>613</v>
      </c>
      <c r="AP461" s="1" t="s">
        <v>9307</v>
      </c>
      <c r="AQ461" s="1" t="s">
        <v>615</v>
      </c>
      <c r="AR461" s="1" t="s">
        <v>805</v>
      </c>
      <c r="AS461" s="1" t="s">
        <v>9308</v>
      </c>
      <c r="AT461" s="1" t="s">
        <v>648</v>
      </c>
      <c r="AU461" s="1" t="s">
        <v>741</v>
      </c>
      <c r="AV461" s="1" t="s">
        <v>9309</v>
      </c>
      <c r="AW461" s="1" t="s">
        <v>618</v>
      </c>
      <c r="AX461" s="1" t="s">
        <v>619</v>
      </c>
      <c r="AY461" s="1" t="s">
        <v>9310</v>
      </c>
    </row>
    <row r="462" spans="1:54" x14ac:dyDescent="0.25">
      <c r="A462" s="1" t="s">
        <v>576</v>
      </c>
      <c r="B462" s="1" t="s">
        <v>7997</v>
      </c>
      <c r="C462" s="1" t="s">
        <v>9311</v>
      </c>
      <c r="D462" s="1" t="s">
        <v>579</v>
      </c>
      <c r="E462" s="1" t="s">
        <v>9312</v>
      </c>
      <c r="F462" s="1" t="s">
        <v>9313</v>
      </c>
      <c r="G462" s="1" t="s">
        <v>625</v>
      </c>
      <c r="H462" s="1" t="s">
        <v>9314</v>
      </c>
      <c r="I462" s="1" t="s">
        <v>9315</v>
      </c>
      <c r="J462" s="1" t="s">
        <v>9313</v>
      </c>
      <c r="K462" s="1" t="s">
        <v>625</v>
      </c>
      <c r="L462" s="1" t="s">
        <v>9316</v>
      </c>
      <c r="M462" s="1" t="s">
        <v>584</v>
      </c>
      <c r="N462" s="1" t="s">
        <v>9317</v>
      </c>
      <c r="O462" s="1" t="s">
        <v>625</v>
      </c>
      <c r="P462" s="1" t="s">
        <v>9224</v>
      </c>
      <c r="Q462" s="1" t="s">
        <v>587</v>
      </c>
      <c r="R462" s="1" t="s">
        <v>9318</v>
      </c>
      <c r="U462" s="1" t="s">
        <v>634</v>
      </c>
      <c r="V462" s="1" t="s">
        <v>9319</v>
      </c>
      <c r="W462" s="1" t="s">
        <v>9320</v>
      </c>
      <c r="Z462" s="1" t="s">
        <v>9228</v>
      </c>
      <c r="AA462" s="1" t="s">
        <v>5849</v>
      </c>
      <c r="AB462" s="1" t="s">
        <v>638</v>
      </c>
      <c r="AC462" s="1" t="s">
        <v>597</v>
      </c>
      <c r="AD462" s="1" t="s">
        <v>598</v>
      </c>
      <c r="AE462" s="1" t="s">
        <v>599</v>
      </c>
      <c r="AF462" s="1" t="s">
        <v>848</v>
      </c>
      <c r="AG462" s="1" t="s">
        <v>9321</v>
      </c>
      <c r="AH462" s="1" t="s">
        <v>604</v>
      </c>
      <c r="AI462" s="1" t="s">
        <v>913</v>
      </c>
      <c r="AJ462" s="1" t="s">
        <v>9322</v>
      </c>
      <c r="AK462" s="1" t="s">
        <v>607</v>
      </c>
      <c r="AL462" s="1" t="s">
        <v>851</v>
      </c>
      <c r="AM462" s="1" t="s">
        <v>9323</v>
      </c>
      <c r="AN462" s="1" t="s">
        <v>612</v>
      </c>
      <c r="AO462" s="1" t="s">
        <v>613</v>
      </c>
      <c r="AP462" s="1" t="s">
        <v>9324</v>
      </c>
      <c r="AQ462" s="1" t="s">
        <v>615</v>
      </c>
      <c r="AR462" s="1" t="s">
        <v>616</v>
      </c>
      <c r="AS462" s="1" t="s">
        <v>9325</v>
      </c>
      <c r="AT462" s="1" t="s">
        <v>648</v>
      </c>
      <c r="AU462" s="1" t="s">
        <v>856</v>
      </c>
      <c r="AV462" s="1" t="s">
        <v>9326</v>
      </c>
      <c r="AW462" s="1" t="s">
        <v>618</v>
      </c>
      <c r="AX462" s="1" t="s">
        <v>619</v>
      </c>
      <c r="AY462" s="1" t="s">
        <v>9327</v>
      </c>
    </row>
    <row r="463" spans="1:54" x14ac:dyDescent="0.25">
      <c r="A463" s="1" t="s">
        <v>576</v>
      </c>
      <c r="B463" s="1" t="s">
        <v>9328</v>
      </c>
      <c r="C463" s="1" t="s">
        <v>9329</v>
      </c>
      <c r="D463" s="1" t="s">
        <v>579</v>
      </c>
      <c r="E463" s="1" t="s">
        <v>9330</v>
      </c>
      <c r="F463" s="1" t="s">
        <v>9331</v>
      </c>
      <c r="G463" s="1" t="s">
        <v>625</v>
      </c>
      <c r="H463" s="1" t="s">
        <v>9332</v>
      </c>
      <c r="I463" s="1" t="s">
        <v>9333</v>
      </c>
      <c r="J463" s="1" t="s">
        <v>9331</v>
      </c>
      <c r="K463" s="1" t="s">
        <v>625</v>
      </c>
      <c r="L463" s="1" t="s">
        <v>9334</v>
      </c>
      <c r="M463" s="1" t="s">
        <v>584</v>
      </c>
      <c r="N463" s="1" t="s">
        <v>9335</v>
      </c>
      <c r="O463" s="1" t="s">
        <v>625</v>
      </c>
      <c r="P463" s="1" t="s">
        <v>9336</v>
      </c>
      <c r="Q463" s="1" t="s">
        <v>587</v>
      </c>
      <c r="R463" s="1" t="s">
        <v>9337</v>
      </c>
      <c r="U463" s="1" t="s">
        <v>634</v>
      </c>
      <c r="V463" s="1" t="s">
        <v>9338</v>
      </c>
      <c r="W463" s="1" t="s">
        <v>9339</v>
      </c>
      <c r="Z463" s="1" t="s">
        <v>9340</v>
      </c>
      <c r="AA463" s="1" t="s">
        <v>5849</v>
      </c>
      <c r="AB463" s="1" t="s">
        <v>847</v>
      </c>
      <c r="AC463" s="1" t="s">
        <v>597</v>
      </c>
      <c r="AD463" s="1" t="s">
        <v>598</v>
      </c>
      <c r="AE463" s="1" t="s">
        <v>599</v>
      </c>
      <c r="AF463" s="1" t="s">
        <v>1215</v>
      </c>
      <c r="AG463" s="1" t="s">
        <v>9341</v>
      </c>
      <c r="AH463" s="1" t="s">
        <v>599</v>
      </c>
      <c r="AI463" s="1" t="s">
        <v>848</v>
      </c>
      <c r="AJ463" s="1" t="s">
        <v>9342</v>
      </c>
      <c r="AK463" s="1" t="s">
        <v>604</v>
      </c>
      <c r="AL463" s="1" t="s">
        <v>734</v>
      </c>
      <c r="AM463" s="1" t="s">
        <v>9343</v>
      </c>
      <c r="AN463" s="1" t="s">
        <v>607</v>
      </c>
      <c r="AO463" s="1" t="s">
        <v>851</v>
      </c>
      <c r="AP463" s="1" t="s">
        <v>9344</v>
      </c>
      <c r="AQ463" s="1" t="s">
        <v>1009</v>
      </c>
      <c r="AR463" s="1" t="s">
        <v>6863</v>
      </c>
      <c r="AS463" s="1" t="s">
        <v>9345</v>
      </c>
      <c r="AT463" s="1" t="s">
        <v>612</v>
      </c>
      <c r="AU463" s="1" t="s">
        <v>613</v>
      </c>
      <c r="AV463" s="1" t="s">
        <v>9346</v>
      </c>
      <c r="AW463" s="1" t="s">
        <v>615</v>
      </c>
      <c r="AX463" s="1" t="s">
        <v>739</v>
      </c>
      <c r="AY463" s="1" t="s">
        <v>9347</v>
      </c>
      <c r="AZ463" s="1" t="s">
        <v>618</v>
      </c>
      <c r="BA463" s="1" t="s">
        <v>619</v>
      </c>
      <c r="BB463" s="1" t="s">
        <v>9348</v>
      </c>
    </row>
    <row r="464" spans="1:54" x14ac:dyDescent="0.25">
      <c r="A464" s="1" t="s">
        <v>576</v>
      </c>
      <c r="B464" s="1" t="s">
        <v>9349</v>
      </c>
      <c r="C464" s="1" t="s">
        <v>9350</v>
      </c>
      <c r="D464" s="1" t="s">
        <v>579</v>
      </c>
      <c r="E464" s="1" t="s">
        <v>253</v>
      </c>
      <c r="F464" s="1" t="s">
        <v>9351</v>
      </c>
      <c r="G464" s="1" t="s">
        <v>625</v>
      </c>
      <c r="H464" s="1" t="s">
        <v>9352</v>
      </c>
      <c r="I464" s="1" t="s">
        <v>9353</v>
      </c>
      <c r="J464" s="1" t="s">
        <v>9351</v>
      </c>
      <c r="K464" s="1" t="s">
        <v>625</v>
      </c>
      <c r="L464" s="1" t="s">
        <v>9354</v>
      </c>
      <c r="M464" s="1" t="s">
        <v>584</v>
      </c>
      <c r="N464" s="1" t="s">
        <v>9355</v>
      </c>
      <c r="O464" s="1" t="s">
        <v>625</v>
      </c>
      <c r="P464" s="1" t="s">
        <v>9356</v>
      </c>
      <c r="Q464" s="1" t="s">
        <v>587</v>
      </c>
      <c r="R464" s="1" t="s">
        <v>9357</v>
      </c>
      <c r="U464" s="1" t="s">
        <v>634</v>
      </c>
      <c r="V464" s="1" t="s">
        <v>9358</v>
      </c>
      <c r="Z464" s="1" t="s">
        <v>9359</v>
      </c>
      <c r="AA464" s="1" t="s">
        <v>5849</v>
      </c>
      <c r="AB464" s="1" t="s">
        <v>873</v>
      </c>
      <c r="AC464" s="1" t="s">
        <v>597</v>
      </c>
      <c r="AD464" s="1" t="s">
        <v>598</v>
      </c>
      <c r="AE464" s="1" t="s">
        <v>599</v>
      </c>
      <c r="AF464" s="1" t="s">
        <v>1234</v>
      </c>
      <c r="AG464" s="1" t="s">
        <v>9360</v>
      </c>
      <c r="AH464" s="1" t="s">
        <v>604</v>
      </c>
      <c r="AI464" s="1" t="s">
        <v>801</v>
      </c>
      <c r="AJ464" s="1" t="s">
        <v>9361</v>
      </c>
      <c r="AK464" s="1" t="s">
        <v>607</v>
      </c>
      <c r="AL464" s="1" t="s">
        <v>1237</v>
      </c>
      <c r="AM464" s="1" t="s">
        <v>9362</v>
      </c>
      <c r="AN464" s="1" t="s">
        <v>612</v>
      </c>
      <c r="AO464" s="1" t="s">
        <v>613</v>
      </c>
      <c r="AP464" s="1" t="s">
        <v>9363</v>
      </c>
      <c r="AQ464" s="1" t="s">
        <v>615</v>
      </c>
      <c r="AR464" s="1" t="s">
        <v>616</v>
      </c>
      <c r="AS464" s="1" t="s">
        <v>9364</v>
      </c>
      <c r="AT464" s="1" t="s">
        <v>648</v>
      </c>
      <c r="AU464" s="1" t="s">
        <v>6433</v>
      </c>
      <c r="AV464" s="1" t="s">
        <v>9365</v>
      </c>
      <c r="AW464" s="1" t="s">
        <v>618</v>
      </c>
      <c r="AX464" s="1" t="s">
        <v>619</v>
      </c>
      <c r="AY464" s="1" t="s">
        <v>9366</v>
      </c>
    </row>
    <row r="465" spans="1:54" x14ac:dyDescent="0.25">
      <c r="A465" s="1" t="s">
        <v>576</v>
      </c>
      <c r="B465" s="1" t="s">
        <v>9367</v>
      </c>
      <c r="C465" s="1" t="s">
        <v>9368</v>
      </c>
      <c r="D465" s="1" t="s">
        <v>579</v>
      </c>
      <c r="E465" s="1" t="s">
        <v>9369</v>
      </c>
      <c r="F465" s="1" t="s">
        <v>9370</v>
      </c>
      <c r="G465" s="1" t="s">
        <v>625</v>
      </c>
      <c r="H465" s="1" t="s">
        <v>9371</v>
      </c>
      <c r="M465" s="1" t="s">
        <v>584</v>
      </c>
      <c r="N465" s="1" t="s">
        <v>9372</v>
      </c>
      <c r="O465" s="1" t="s">
        <v>582</v>
      </c>
      <c r="P465" s="1" t="s">
        <v>9373</v>
      </c>
      <c r="Q465" s="1" t="s">
        <v>587</v>
      </c>
      <c r="R465" s="1" t="s">
        <v>9374</v>
      </c>
      <c r="U465" s="1" t="s">
        <v>9375</v>
      </c>
      <c r="V465" s="1" t="s">
        <v>9376</v>
      </c>
      <c r="Z465" s="1" t="s">
        <v>9377</v>
      </c>
      <c r="AA465" s="1" t="s">
        <v>9378</v>
      </c>
      <c r="AB465" s="1" t="s">
        <v>731</v>
      </c>
      <c r="AC465" s="1" t="s">
        <v>597</v>
      </c>
      <c r="AD465" s="1" t="s">
        <v>598</v>
      </c>
      <c r="AE465" s="1" t="s">
        <v>648</v>
      </c>
      <c r="AF465" s="1" t="s">
        <v>856</v>
      </c>
      <c r="AG465" s="1" t="s">
        <v>9379</v>
      </c>
      <c r="AH465" s="1" t="s">
        <v>618</v>
      </c>
      <c r="AI465" s="1" t="s">
        <v>619</v>
      </c>
      <c r="AJ465" s="1" t="s">
        <v>9380</v>
      </c>
    </row>
    <row r="466" spans="1:54" x14ac:dyDescent="0.25">
      <c r="A466" s="1" t="s">
        <v>576</v>
      </c>
      <c r="B466" s="1" t="s">
        <v>9381</v>
      </c>
      <c r="C466" s="1" t="s">
        <v>9382</v>
      </c>
      <c r="D466" s="1" t="s">
        <v>579</v>
      </c>
      <c r="E466" s="1" t="s">
        <v>9383</v>
      </c>
      <c r="F466" s="1" t="s">
        <v>9384</v>
      </c>
      <c r="G466" s="1" t="s">
        <v>625</v>
      </c>
      <c r="H466" s="1" t="s">
        <v>9385</v>
      </c>
      <c r="M466" s="1" t="s">
        <v>584</v>
      </c>
      <c r="N466" s="1" t="s">
        <v>9386</v>
      </c>
      <c r="O466" s="1" t="s">
        <v>582</v>
      </c>
      <c r="P466" s="1" t="s">
        <v>9387</v>
      </c>
      <c r="Q466" s="1" t="s">
        <v>587</v>
      </c>
      <c r="R466" s="1" t="s">
        <v>9388</v>
      </c>
      <c r="Z466" s="1" t="s">
        <v>9389</v>
      </c>
      <c r="AA466" s="1" t="s">
        <v>9390</v>
      </c>
      <c r="AB466" s="1" t="s">
        <v>731</v>
      </c>
      <c r="AC466" s="1" t="s">
        <v>597</v>
      </c>
      <c r="AD466" s="1" t="s">
        <v>598</v>
      </c>
      <c r="AE466" s="1" t="s">
        <v>648</v>
      </c>
      <c r="AF466" s="1" t="s">
        <v>763</v>
      </c>
      <c r="AG466" s="1" t="s">
        <v>9391</v>
      </c>
      <c r="AH466" s="1" t="s">
        <v>618</v>
      </c>
      <c r="AI466" s="1" t="s">
        <v>619</v>
      </c>
      <c r="AJ466" s="1" t="s">
        <v>9392</v>
      </c>
    </row>
    <row r="467" spans="1:54" x14ac:dyDescent="0.25">
      <c r="A467" s="1" t="s">
        <v>576</v>
      </c>
      <c r="B467" s="1" t="s">
        <v>9393</v>
      </c>
      <c r="C467" s="1" t="s">
        <v>9394</v>
      </c>
      <c r="D467" s="1" t="s">
        <v>579</v>
      </c>
      <c r="E467" s="1" t="s">
        <v>9395</v>
      </c>
      <c r="F467" s="1" t="s">
        <v>4624</v>
      </c>
      <c r="G467" s="1" t="s">
        <v>671</v>
      </c>
      <c r="H467" s="1" t="s">
        <v>9396</v>
      </c>
      <c r="M467" s="1" t="s">
        <v>584</v>
      </c>
      <c r="N467" s="1" t="s">
        <v>9397</v>
      </c>
      <c r="O467" s="1" t="s">
        <v>671</v>
      </c>
      <c r="P467" s="1" t="s">
        <v>9398</v>
      </c>
      <c r="Q467" s="1" t="s">
        <v>587</v>
      </c>
      <c r="R467" s="1" t="s">
        <v>9399</v>
      </c>
      <c r="S467" s="1" t="s">
        <v>9400</v>
      </c>
      <c r="T467" s="1" t="s">
        <v>9401</v>
      </c>
      <c r="U467" s="1" t="s">
        <v>591</v>
      </c>
      <c r="V467" s="1" t="s">
        <v>9402</v>
      </c>
      <c r="W467" s="1" t="s">
        <v>9403</v>
      </c>
      <c r="Z467" s="1" t="s">
        <v>9404</v>
      </c>
      <c r="AA467" s="1" t="s">
        <v>5849</v>
      </c>
      <c r="AB467" s="1" t="s">
        <v>707</v>
      </c>
      <c r="AC467" s="1" t="s">
        <v>597</v>
      </c>
      <c r="AD467" s="1" t="s">
        <v>598</v>
      </c>
      <c r="AE467" s="1" t="s">
        <v>599</v>
      </c>
      <c r="AF467" s="1" t="s">
        <v>1048</v>
      </c>
      <c r="AG467" s="1" t="s">
        <v>9405</v>
      </c>
      <c r="AH467" s="1" t="s">
        <v>604</v>
      </c>
      <c r="AI467" s="1" t="s">
        <v>8174</v>
      </c>
      <c r="AJ467" s="1" t="s">
        <v>9406</v>
      </c>
      <c r="AK467" s="1" t="s">
        <v>607</v>
      </c>
      <c r="AL467" s="1" t="s">
        <v>851</v>
      </c>
      <c r="AM467" s="1" t="s">
        <v>9407</v>
      </c>
      <c r="AN467" s="1" t="s">
        <v>612</v>
      </c>
      <c r="AO467" s="1" t="s">
        <v>853</v>
      </c>
      <c r="AP467" s="1" t="s">
        <v>9408</v>
      </c>
      <c r="AQ467" s="1" t="s">
        <v>615</v>
      </c>
      <c r="AR467" s="1" t="s">
        <v>7867</v>
      </c>
      <c r="AS467" s="1" t="s">
        <v>9409</v>
      </c>
      <c r="AT467" s="1" t="s">
        <v>648</v>
      </c>
      <c r="AU467" s="1" t="s">
        <v>7136</v>
      </c>
      <c r="AV467" s="1" t="s">
        <v>9410</v>
      </c>
      <c r="AW467" s="1" t="s">
        <v>618</v>
      </c>
      <c r="AX467" s="1" t="s">
        <v>619</v>
      </c>
      <c r="AY467" s="1" t="s">
        <v>9411</v>
      </c>
    </row>
    <row r="468" spans="1:54" x14ac:dyDescent="0.25">
      <c r="A468" s="1" t="s">
        <v>576</v>
      </c>
      <c r="B468" s="1" t="s">
        <v>9412</v>
      </c>
      <c r="C468" s="1" t="s">
        <v>9413</v>
      </c>
      <c r="D468" s="1" t="s">
        <v>579</v>
      </c>
      <c r="E468" s="1" t="s">
        <v>9414</v>
      </c>
      <c r="F468" s="1" t="s">
        <v>9415</v>
      </c>
      <c r="G468" s="1" t="s">
        <v>582</v>
      </c>
      <c r="H468" s="1" t="s">
        <v>9416</v>
      </c>
      <c r="M468" s="1" t="s">
        <v>584</v>
      </c>
      <c r="N468" s="1" t="s">
        <v>9417</v>
      </c>
      <c r="O468" s="1" t="s">
        <v>582</v>
      </c>
      <c r="P468" s="1" t="s">
        <v>9418</v>
      </c>
      <c r="Q468" s="1" t="s">
        <v>587</v>
      </c>
      <c r="R468" s="1" t="s">
        <v>9419</v>
      </c>
      <c r="Z468" s="1" t="s">
        <v>9420</v>
      </c>
      <c r="AA468" s="1" t="s">
        <v>9421</v>
      </c>
      <c r="AB468" s="1" t="s">
        <v>676</v>
      </c>
      <c r="AC468" s="1" t="s">
        <v>597</v>
      </c>
      <c r="AD468" s="1" t="s">
        <v>598</v>
      </c>
      <c r="AE468" s="1" t="s">
        <v>648</v>
      </c>
      <c r="AF468" s="1" t="s">
        <v>856</v>
      </c>
      <c r="AG468" s="1" t="s">
        <v>9422</v>
      </c>
      <c r="AH468" s="1" t="s">
        <v>618</v>
      </c>
      <c r="AI468" s="1" t="s">
        <v>619</v>
      </c>
      <c r="AJ468" s="1" t="s">
        <v>9423</v>
      </c>
    </row>
    <row r="469" spans="1:54" x14ac:dyDescent="0.25">
      <c r="A469" s="1" t="s">
        <v>576</v>
      </c>
      <c r="B469" s="1" t="s">
        <v>9424</v>
      </c>
      <c r="C469" s="1" t="s">
        <v>9425</v>
      </c>
      <c r="D469" s="1" t="s">
        <v>579</v>
      </c>
      <c r="E469" s="1" t="s">
        <v>9426</v>
      </c>
      <c r="F469" s="1" t="s">
        <v>9427</v>
      </c>
      <c r="G469" s="1" t="s">
        <v>625</v>
      </c>
      <c r="H469" s="1" t="s">
        <v>9428</v>
      </c>
      <c r="M469" s="1" t="s">
        <v>584</v>
      </c>
      <c r="N469" s="1" t="s">
        <v>9429</v>
      </c>
      <c r="O469" s="1" t="s">
        <v>582</v>
      </c>
      <c r="P469" s="1" t="s">
        <v>9430</v>
      </c>
      <c r="Q469" s="1" t="s">
        <v>587</v>
      </c>
      <c r="R469" s="1" t="s">
        <v>9431</v>
      </c>
      <c r="Z469" s="1" t="s">
        <v>9432</v>
      </c>
      <c r="AA469" s="1" t="s">
        <v>9433</v>
      </c>
      <c r="AB469" s="1" t="s">
        <v>690</v>
      </c>
      <c r="AC469" s="1" t="s">
        <v>597</v>
      </c>
      <c r="AD469" s="1" t="s">
        <v>598</v>
      </c>
      <c r="AE469" s="1" t="s">
        <v>648</v>
      </c>
      <c r="AF469" s="1" t="s">
        <v>785</v>
      </c>
      <c r="AG469" s="1" t="s">
        <v>9434</v>
      </c>
      <c r="AH469" s="1" t="s">
        <v>618</v>
      </c>
      <c r="AI469" s="1" t="s">
        <v>619</v>
      </c>
      <c r="AJ469" s="1" t="s">
        <v>9435</v>
      </c>
    </row>
    <row r="470" spans="1:54" x14ac:dyDescent="0.25">
      <c r="A470" s="1" t="s">
        <v>576</v>
      </c>
      <c r="B470" s="1" t="s">
        <v>9436</v>
      </c>
      <c r="C470" s="1" t="s">
        <v>9437</v>
      </c>
      <c r="D470" s="1" t="s">
        <v>579</v>
      </c>
      <c r="E470" s="1" t="s">
        <v>9438</v>
      </c>
      <c r="F470" s="1" t="s">
        <v>9439</v>
      </c>
      <c r="G470" s="1" t="s">
        <v>625</v>
      </c>
      <c r="H470" s="1" t="s">
        <v>9440</v>
      </c>
      <c r="I470" s="1" t="s">
        <v>9441</v>
      </c>
      <c r="J470" s="1" t="s">
        <v>9439</v>
      </c>
      <c r="K470" s="1" t="s">
        <v>625</v>
      </c>
      <c r="L470" s="1" t="s">
        <v>9442</v>
      </c>
      <c r="M470" s="1" t="s">
        <v>584</v>
      </c>
      <c r="N470" s="1" t="s">
        <v>9443</v>
      </c>
      <c r="O470" s="1" t="s">
        <v>625</v>
      </c>
      <c r="P470" s="1" t="s">
        <v>9444</v>
      </c>
      <c r="Q470" s="1" t="s">
        <v>587</v>
      </c>
      <c r="R470" s="1" t="s">
        <v>9445</v>
      </c>
      <c r="U470" s="1" t="s">
        <v>634</v>
      </c>
      <c r="V470" s="1" t="s">
        <v>9446</v>
      </c>
      <c r="Z470" s="1" t="s">
        <v>9447</v>
      </c>
      <c r="AA470" s="1" t="s">
        <v>6385</v>
      </c>
      <c r="AB470" s="1" t="s">
        <v>638</v>
      </c>
      <c r="AC470" s="1" t="s">
        <v>597</v>
      </c>
      <c r="AD470" s="1" t="s">
        <v>598</v>
      </c>
      <c r="AE470" s="1" t="s">
        <v>599</v>
      </c>
      <c r="AF470" s="1" t="s">
        <v>3238</v>
      </c>
      <c r="AG470" s="1" t="s">
        <v>9448</v>
      </c>
      <c r="AH470" s="1" t="s">
        <v>604</v>
      </c>
      <c r="AI470" s="1" t="s">
        <v>9449</v>
      </c>
      <c r="AJ470" s="1" t="s">
        <v>9450</v>
      </c>
      <c r="AK470" s="1" t="s">
        <v>607</v>
      </c>
      <c r="AL470" s="1" t="s">
        <v>643</v>
      </c>
      <c r="AM470" s="1" t="s">
        <v>9451</v>
      </c>
      <c r="AN470" s="1" t="s">
        <v>612</v>
      </c>
      <c r="AO470" s="1" t="s">
        <v>613</v>
      </c>
      <c r="AP470" s="1" t="s">
        <v>9452</v>
      </c>
      <c r="AQ470" s="1" t="s">
        <v>615</v>
      </c>
      <c r="AR470" s="1" t="s">
        <v>616</v>
      </c>
      <c r="AS470" s="1" t="s">
        <v>9453</v>
      </c>
      <c r="AT470" s="1" t="s">
        <v>648</v>
      </c>
      <c r="AU470" s="1" t="s">
        <v>785</v>
      </c>
      <c r="AV470" s="1" t="s">
        <v>9454</v>
      </c>
      <c r="AW470" s="1" t="s">
        <v>618</v>
      </c>
      <c r="AX470" s="1" t="s">
        <v>619</v>
      </c>
      <c r="AY470" s="1" t="s">
        <v>9455</v>
      </c>
    </row>
    <row r="471" spans="1:54" x14ac:dyDescent="0.25">
      <c r="A471" s="1" t="s">
        <v>576</v>
      </c>
      <c r="B471" s="1" t="s">
        <v>9456</v>
      </c>
      <c r="C471" s="1" t="s">
        <v>9457</v>
      </c>
      <c r="D471" s="1" t="s">
        <v>579</v>
      </c>
      <c r="E471" s="1" t="s">
        <v>9458</v>
      </c>
      <c r="F471" s="1" t="s">
        <v>9459</v>
      </c>
      <c r="G471" s="1" t="s">
        <v>625</v>
      </c>
      <c r="H471" s="1" t="s">
        <v>9460</v>
      </c>
      <c r="I471" s="1" t="s">
        <v>9461</v>
      </c>
      <c r="J471" s="1" t="s">
        <v>9462</v>
      </c>
      <c r="K471" s="1" t="s">
        <v>625</v>
      </c>
      <c r="L471" s="1" t="s">
        <v>9463</v>
      </c>
      <c r="M471" s="1" t="s">
        <v>584</v>
      </c>
      <c r="N471" s="1" t="s">
        <v>9464</v>
      </c>
      <c r="O471" s="1" t="s">
        <v>625</v>
      </c>
      <c r="P471" s="1" t="s">
        <v>9465</v>
      </c>
      <c r="Q471" s="1" t="s">
        <v>587</v>
      </c>
      <c r="R471" s="1" t="s">
        <v>9466</v>
      </c>
      <c r="U471" s="1" t="s">
        <v>2455</v>
      </c>
      <c r="V471" s="1" t="s">
        <v>9467</v>
      </c>
      <c r="Z471" s="1" t="s">
        <v>9468</v>
      </c>
      <c r="AA471" s="1" t="s">
        <v>9469</v>
      </c>
      <c r="AB471" s="1" t="s">
        <v>638</v>
      </c>
      <c r="AC471" s="1" t="s">
        <v>821</v>
      </c>
      <c r="AD471" s="1" t="s">
        <v>598</v>
      </c>
      <c r="AE471" s="1" t="s">
        <v>599</v>
      </c>
      <c r="AF471" s="1" t="s">
        <v>600</v>
      </c>
      <c r="AG471" s="1" t="s">
        <v>9470</v>
      </c>
      <c r="AH471" s="1" t="s">
        <v>604</v>
      </c>
      <c r="AI471" s="1" t="s">
        <v>9449</v>
      </c>
      <c r="AJ471" s="1" t="s">
        <v>9471</v>
      </c>
      <c r="AK471" s="1" t="s">
        <v>607</v>
      </c>
      <c r="AL471" s="1" t="s">
        <v>1031</v>
      </c>
      <c r="AM471" s="1" t="s">
        <v>9472</v>
      </c>
      <c r="AN471" s="1" t="s">
        <v>612</v>
      </c>
      <c r="AO471" s="1" t="s">
        <v>613</v>
      </c>
      <c r="AP471" s="1" t="s">
        <v>9473</v>
      </c>
      <c r="AQ471" s="1" t="s">
        <v>615</v>
      </c>
      <c r="AR471" s="1" t="s">
        <v>616</v>
      </c>
      <c r="AS471" s="1" t="s">
        <v>9474</v>
      </c>
      <c r="AT471" s="1" t="s">
        <v>648</v>
      </c>
      <c r="AU471" s="1" t="s">
        <v>3393</v>
      </c>
      <c r="AV471" s="1" t="s">
        <v>9475</v>
      </c>
      <c r="AW471" s="1" t="s">
        <v>618</v>
      </c>
      <c r="AX471" s="1" t="s">
        <v>619</v>
      </c>
      <c r="AY471" s="1" t="s">
        <v>9476</v>
      </c>
    </row>
    <row r="472" spans="1:54" x14ac:dyDescent="0.25">
      <c r="A472" s="1" t="s">
        <v>576</v>
      </c>
      <c r="B472" s="1" t="s">
        <v>9477</v>
      </c>
      <c r="C472" s="1" t="s">
        <v>9478</v>
      </c>
      <c r="D472" s="1" t="s">
        <v>579</v>
      </c>
      <c r="E472" s="1" t="s">
        <v>9479</v>
      </c>
      <c r="F472" s="1" t="s">
        <v>9480</v>
      </c>
      <c r="G472" s="1" t="s">
        <v>625</v>
      </c>
      <c r="H472" s="1" t="s">
        <v>9481</v>
      </c>
      <c r="I472" s="1" t="s">
        <v>9482</v>
      </c>
      <c r="J472" s="1" t="s">
        <v>9483</v>
      </c>
      <c r="K472" s="1" t="s">
        <v>625</v>
      </c>
      <c r="L472" s="1" t="s">
        <v>9484</v>
      </c>
      <c r="M472" s="1" t="s">
        <v>584</v>
      </c>
      <c r="N472" s="1" t="s">
        <v>9485</v>
      </c>
      <c r="O472" s="1" t="s">
        <v>625</v>
      </c>
      <c r="P472" s="1" t="s">
        <v>9486</v>
      </c>
      <c r="Q472" s="1" t="s">
        <v>587</v>
      </c>
      <c r="R472" s="1" t="s">
        <v>9487</v>
      </c>
      <c r="U472" s="1" t="s">
        <v>634</v>
      </c>
      <c r="V472" s="1" t="s">
        <v>9488</v>
      </c>
      <c r="Z472" s="1" t="s">
        <v>9489</v>
      </c>
      <c r="AA472" s="1" t="s">
        <v>9490</v>
      </c>
      <c r="AB472" s="1" t="s">
        <v>707</v>
      </c>
      <c r="AC472" s="1" t="s">
        <v>821</v>
      </c>
      <c r="AD472" s="1" t="s">
        <v>598</v>
      </c>
      <c r="AE472" s="1" t="s">
        <v>599</v>
      </c>
      <c r="AF472" s="1" t="s">
        <v>1048</v>
      </c>
      <c r="AG472" s="1" t="s">
        <v>9491</v>
      </c>
      <c r="AH472" s="1" t="s">
        <v>604</v>
      </c>
      <c r="AI472" s="1" t="s">
        <v>605</v>
      </c>
      <c r="AJ472" s="1" t="s">
        <v>9492</v>
      </c>
      <c r="AK472" s="1" t="s">
        <v>607</v>
      </c>
      <c r="AL472" s="1" t="s">
        <v>851</v>
      </c>
      <c r="AM472" s="1" t="s">
        <v>9493</v>
      </c>
      <c r="AN472" s="1" t="s">
        <v>612</v>
      </c>
      <c r="AO472" s="1" t="s">
        <v>853</v>
      </c>
      <c r="AP472" s="1" t="s">
        <v>9494</v>
      </c>
      <c r="AQ472" s="1" t="s">
        <v>615</v>
      </c>
      <c r="AR472" s="1" t="s">
        <v>616</v>
      </c>
      <c r="AS472" s="1" t="s">
        <v>9495</v>
      </c>
      <c r="AT472" s="1" t="s">
        <v>648</v>
      </c>
      <c r="AU472" s="1" t="s">
        <v>7136</v>
      </c>
      <c r="AV472" s="1" t="s">
        <v>9496</v>
      </c>
      <c r="AW472" s="1" t="s">
        <v>618</v>
      </c>
      <c r="AX472" s="1" t="s">
        <v>619</v>
      </c>
      <c r="AY472" s="1" t="s">
        <v>9497</v>
      </c>
    </row>
    <row r="473" spans="1:54" x14ac:dyDescent="0.25">
      <c r="A473" s="1" t="s">
        <v>576</v>
      </c>
      <c r="B473" s="1" t="s">
        <v>9498</v>
      </c>
      <c r="C473" s="1" t="s">
        <v>9499</v>
      </c>
      <c r="D473" s="1" t="s">
        <v>579</v>
      </c>
      <c r="E473" s="1" t="s">
        <v>9500</v>
      </c>
      <c r="F473" s="1" t="s">
        <v>9501</v>
      </c>
      <c r="G473" s="1" t="s">
        <v>625</v>
      </c>
      <c r="H473" s="1" t="s">
        <v>9502</v>
      </c>
      <c r="I473" s="1" t="s">
        <v>9503</v>
      </c>
      <c r="J473" s="1" t="s">
        <v>6688</v>
      </c>
      <c r="K473" s="1" t="s">
        <v>625</v>
      </c>
      <c r="L473" s="1" t="s">
        <v>9504</v>
      </c>
      <c r="M473" s="1" t="s">
        <v>584</v>
      </c>
      <c r="N473" s="1" t="s">
        <v>9505</v>
      </c>
      <c r="O473" s="1" t="s">
        <v>625</v>
      </c>
      <c r="P473" s="1" t="s">
        <v>9506</v>
      </c>
      <c r="Q473" s="1" t="s">
        <v>587</v>
      </c>
      <c r="R473" s="1" t="s">
        <v>9507</v>
      </c>
      <c r="U473" s="1" t="s">
        <v>634</v>
      </c>
      <c r="V473" s="1" t="s">
        <v>9508</v>
      </c>
      <c r="Z473" s="1" t="s">
        <v>9509</v>
      </c>
      <c r="AA473" s="1" t="s">
        <v>6693</v>
      </c>
      <c r="AB473" s="1" t="s">
        <v>873</v>
      </c>
      <c r="AC473" s="1" t="s">
        <v>597</v>
      </c>
      <c r="AD473" s="1" t="s">
        <v>598</v>
      </c>
      <c r="AE473" s="1" t="s">
        <v>599</v>
      </c>
      <c r="AF473" s="1" t="s">
        <v>4013</v>
      </c>
      <c r="AG473" s="1" t="s">
        <v>9510</v>
      </c>
      <c r="AH473" s="1" t="s">
        <v>604</v>
      </c>
      <c r="AI473" s="1" t="s">
        <v>9511</v>
      </c>
      <c r="AJ473" s="1" t="s">
        <v>9512</v>
      </c>
      <c r="AK473" s="1" t="s">
        <v>607</v>
      </c>
      <c r="AL473" s="1" t="s">
        <v>711</v>
      </c>
      <c r="AM473" s="1" t="s">
        <v>9513</v>
      </c>
      <c r="AN473" s="1" t="s">
        <v>612</v>
      </c>
      <c r="AO473" s="1" t="s">
        <v>853</v>
      </c>
      <c r="AP473" s="1" t="s">
        <v>9514</v>
      </c>
      <c r="AQ473" s="1" t="s">
        <v>615</v>
      </c>
      <c r="AR473" s="1" t="s">
        <v>616</v>
      </c>
      <c r="AS473" s="1" t="s">
        <v>9515</v>
      </c>
      <c r="AT473" s="1" t="s">
        <v>648</v>
      </c>
      <c r="AU473" s="1" t="s">
        <v>715</v>
      </c>
      <c r="AV473" s="1" t="s">
        <v>9516</v>
      </c>
      <c r="AW473" s="1" t="s">
        <v>618</v>
      </c>
      <c r="AX473" s="1" t="s">
        <v>619</v>
      </c>
      <c r="AY473" s="1" t="s">
        <v>9517</v>
      </c>
    </row>
    <row r="474" spans="1:54" x14ac:dyDescent="0.25">
      <c r="A474" s="1" t="s">
        <v>576</v>
      </c>
      <c r="B474" s="1" t="s">
        <v>9518</v>
      </c>
      <c r="C474" s="1" t="s">
        <v>9519</v>
      </c>
      <c r="D474" s="1" t="s">
        <v>579</v>
      </c>
      <c r="E474" s="1" t="s">
        <v>9520</v>
      </c>
      <c r="F474" s="1" t="s">
        <v>9521</v>
      </c>
      <c r="G474" s="1" t="s">
        <v>625</v>
      </c>
      <c r="H474" s="1" t="s">
        <v>9522</v>
      </c>
      <c r="I474" s="1" t="s">
        <v>9523</v>
      </c>
      <c r="J474" s="1" t="s">
        <v>9524</v>
      </c>
      <c r="K474" s="1" t="s">
        <v>625</v>
      </c>
      <c r="L474" s="1" t="s">
        <v>9525</v>
      </c>
      <c r="M474" s="1" t="s">
        <v>584</v>
      </c>
      <c r="N474" s="1" t="s">
        <v>9526</v>
      </c>
      <c r="O474" s="1" t="s">
        <v>625</v>
      </c>
      <c r="P474" s="1" t="s">
        <v>9527</v>
      </c>
      <c r="Q474" s="1" t="s">
        <v>587</v>
      </c>
      <c r="R474" s="1" t="s">
        <v>9528</v>
      </c>
      <c r="U474" s="1" t="s">
        <v>2455</v>
      </c>
      <c r="V474" s="1" t="s">
        <v>9529</v>
      </c>
      <c r="Z474" s="1" t="s">
        <v>9530</v>
      </c>
      <c r="AA474" s="1" t="s">
        <v>2275</v>
      </c>
      <c r="AB474" s="1" t="s">
        <v>847</v>
      </c>
      <c r="AC474" s="1" t="s">
        <v>597</v>
      </c>
      <c r="AD474" s="1" t="s">
        <v>598</v>
      </c>
      <c r="AE474" s="1" t="s">
        <v>599</v>
      </c>
      <c r="AF474" s="1" t="s">
        <v>1215</v>
      </c>
      <c r="AG474" s="1" t="s">
        <v>9531</v>
      </c>
      <c r="AH474" s="1" t="s">
        <v>604</v>
      </c>
      <c r="AI474" s="1" t="s">
        <v>734</v>
      </c>
      <c r="AJ474" s="1" t="s">
        <v>9532</v>
      </c>
      <c r="AK474" s="1" t="s">
        <v>607</v>
      </c>
      <c r="AL474" s="1" t="s">
        <v>851</v>
      </c>
      <c r="AM474" s="1" t="s">
        <v>9533</v>
      </c>
      <c r="AN474" s="1" t="s">
        <v>612</v>
      </c>
      <c r="AO474" s="1" t="s">
        <v>613</v>
      </c>
      <c r="AP474" s="1" t="s">
        <v>9534</v>
      </c>
      <c r="AQ474" s="1" t="s">
        <v>615</v>
      </c>
      <c r="AR474" s="1" t="s">
        <v>739</v>
      </c>
      <c r="AS474" s="1" t="s">
        <v>9535</v>
      </c>
      <c r="AT474" s="1" t="s">
        <v>648</v>
      </c>
      <c r="AU474" s="1" t="s">
        <v>856</v>
      </c>
      <c r="AV474" s="1" t="s">
        <v>9536</v>
      </c>
      <c r="AW474" s="1" t="s">
        <v>618</v>
      </c>
      <c r="AX474" s="1" t="s">
        <v>619</v>
      </c>
      <c r="AY474" s="1" t="s">
        <v>9537</v>
      </c>
    </row>
    <row r="475" spans="1:54" x14ac:dyDescent="0.25">
      <c r="A475" s="1" t="s">
        <v>576</v>
      </c>
      <c r="B475" s="1" t="s">
        <v>9538</v>
      </c>
      <c r="C475" s="1" t="s">
        <v>9539</v>
      </c>
      <c r="D475" s="1" t="s">
        <v>579</v>
      </c>
      <c r="E475" s="1" t="s">
        <v>9540</v>
      </c>
      <c r="F475" s="1" t="s">
        <v>9541</v>
      </c>
      <c r="G475" s="1" t="s">
        <v>625</v>
      </c>
      <c r="H475" s="1" t="s">
        <v>9542</v>
      </c>
      <c r="I475" s="1" t="s">
        <v>9543</v>
      </c>
      <c r="J475" s="1" t="s">
        <v>9544</v>
      </c>
      <c r="K475" s="1" t="s">
        <v>625</v>
      </c>
      <c r="L475" s="1" t="s">
        <v>9545</v>
      </c>
      <c r="M475" s="1" t="s">
        <v>584</v>
      </c>
      <c r="N475" s="1" t="s">
        <v>9546</v>
      </c>
      <c r="O475" s="1" t="s">
        <v>625</v>
      </c>
      <c r="P475" s="1" t="s">
        <v>9547</v>
      </c>
      <c r="Q475" s="1" t="s">
        <v>587</v>
      </c>
      <c r="R475" s="1" t="s">
        <v>9548</v>
      </c>
      <c r="U475" s="1" t="s">
        <v>634</v>
      </c>
      <c r="V475" s="1" t="s">
        <v>9549</v>
      </c>
      <c r="Z475" s="1" t="s">
        <v>9550</v>
      </c>
      <c r="AA475" s="1" t="s">
        <v>9551</v>
      </c>
      <c r="AB475" s="1" t="s">
        <v>873</v>
      </c>
      <c r="AC475" s="1" t="s">
        <v>821</v>
      </c>
      <c r="AD475" s="1" t="s">
        <v>598</v>
      </c>
      <c r="AE475" s="1" t="s">
        <v>599</v>
      </c>
      <c r="AF475" s="1" t="s">
        <v>945</v>
      </c>
      <c r="AG475" s="1" t="s">
        <v>9552</v>
      </c>
      <c r="AH475" s="1" t="s">
        <v>604</v>
      </c>
      <c r="AI475" s="1" t="s">
        <v>875</v>
      </c>
      <c r="AJ475" s="1" t="s">
        <v>9553</v>
      </c>
      <c r="AK475" s="1" t="s">
        <v>607</v>
      </c>
      <c r="AL475" s="1" t="s">
        <v>610</v>
      </c>
      <c r="AM475" s="1" t="s">
        <v>9554</v>
      </c>
      <c r="AN475" s="1" t="s">
        <v>1009</v>
      </c>
      <c r="AO475" s="1" t="s">
        <v>4215</v>
      </c>
      <c r="AP475" s="1" t="s">
        <v>9555</v>
      </c>
      <c r="AQ475" s="1" t="s">
        <v>612</v>
      </c>
      <c r="AR475" s="1" t="s">
        <v>613</v>
      </c>
      <c r="AS475" s="1" t="s">
        <v>9556</v>
      </c>
      <c r="AT475" s="1" t="s">
        <v>615</v>
      </c>
      <c r="AU475" s="1" t="s">
        <v>616</v>
      </c>
      <c r="AV475" s="1" t="s">
        <v>9557</v>
      </c>
      <c r="AW475" s="1" t="s">
        <v>648</v>
      </c>
      <c r="AX475" s="1" t="s">
        <v>763</v>
      </c>
      <c r="AY475" s="1" t="s">
        <v>9558</v>
      </c>
      <c r="AZ475" s="1" t="s">
        <v>618</v>
      </c>
      <c r="BA475" s="1" t="s">
        <v>619</v>
      </c>
      <c r="BB475" s="1" t="s">
        <v>9559</v>
      </c>
    </row>
    <row r="476" spans="1:54" x14ac:dyDescent="0.25">
      <c r="A476" s="1" t="s">
        <v>576</v>
      </c>
      <c r="B476" s="1" t="s">
        <v>9560</v>
      </c>
      <c r="C476" s="1" t="s">
        <v>9561</v>
      </c>
      <c r="D476" s="1" t="s">
        <v>579</v>
      </c>
      <c r="E476" s="1" t="s">
        <v>9562</v>
      </c>
      <c r="F476" s="1" t="s">
        <v>9563</v>
      </c>
      <c r="G476" s="1" t="s">
        <v>625</v>
      </c>
      <c r="H476" s="1" t="s">
        <v>9564</v>
      </c>
      <c r="I476" s="1" t="s">
        <v>9565</v>
      </c>
      <c r="J476" s="1" t="s">
        <v>9563</v>
      </c>
      <c r="K476" s="1" t="s">
        <v>625</v>
      </c>
      <c r="L476" s="1" t="s">
        <v>9566</v>
      </c>
      <c r="M476" s="1" t="s">
        <v>630</v>
      </c>
      <c r="N476" s="1" t="s">
        <v>9567</v>
      </c>
      <c r="O476" s="1" t="s">
        <v>625</v>
      </c>
      <c r="P476" s="1" t="s">
        <v>9568</v>
      </c>
      <c r="Q476" s="1" t="s">
        <v>587</v>
      </c>
      <c r="R476" s="1" t="s">
        <v>9569</v>
      </c>
      <c r="U476" s="1" t="s">
        <v>634</v>
      </c>
      <c r="V476" s="1" t="s">
        <v>9570</v>
      </c>
      <c r="Z476" s="1" t="s">
        <v>9571</v>
      </c>
      <c r="AA476" s="1" t="s">
        <v>9572</v>
      </c>
      <c r="AB476" s="1" t="s">
        <v>4674</v>
      </c>
      <c r="AC476" s="1" t="s">
        <v>821</v>
      </c>
      <c r="AD476" s="1" t="s">
        <v>598</v>
      </c>
      <c r="AE476" s="1" t="s">
        <v>599</v>
      </c>
      <c r="AF476" s="1" t="s">
        <v>639</v>
      </c>
      <c r="AG476" s="1" t="s">
        <v>9573</v>
      </c>
      <c r="AH476" s="1" t="s">
        <v>604</v>
      </c>
      <c r="AI476" s="1" t="s">
        <v>1328</v>
      </c>
      <c r="AJ476" s="1" t="s">
        <v>9574</v>
      </c>
      <c r="AK476" s="1" t="s">
        <v>607</v>
      </c>
      <c r="AL476" s="1" t="s">
        <v>643</v>
      </c>
      <c r="AM476" s="1" t="s">
        <v>9575</v>
      </c>
      <c r="AN476" s="1" t="s">
        <v>612</v>
      </c>
      <c r="AO476" s="1" t="s">
        <v>613</v>
      </c>
      <c r="AP476" s="1" t="s">
        <v>9576</v>
      </c>
      <c r="AQ476" s="1" t="s">
        <v>615</v>
      </c>
      <c r="AR476" s="1" t="s">
        <v>646</v>
      </c>
      <c r="AS476" s="1" t="s">
        <v>9577</v>
      </c>
      <c r="AT476" s="1" t="s">
        <v>648</v>
      </c>
      <c r="AU476" s="1" t="s">
        <v>649</v>
      </c>
      <c r="AV476" s="1" t="s">
        <v>9578</v>
      </c>
      <c r="AW476" s="1" t="s">
        <v>618</v>
      </c>
      <c r="AX476" s="1" t="s">
        <v>619</v>
      </c>
      <c r="AY476" s="1" t="s">
        <v>9579</v>
      </c>
    </row>
    <row r="477" spans="1:54" x14ac:dyDescent="0.25">
      <c r="A477" s="1" t="s">
        <v>576</v>
      </c>
      <c r="B477" s="1" t="s">
        <v>9580</v>
      </c>
      <c r="C477" s="1" t="s">
        <v>9581</v>
      </c>
      <c r="D477" s="1" t="s">
        <v>579</v>
      </c>
      <c r="E477" s="1" t="s">
        <v>9582</v>
      </c>
      <c r="F477" s="1" t="s">
        <v>9583</v>
      </c>
      <c r="G477" s="1" t="s">
        <v>625</v>
      </c>
      <c r="H477" s="1" t="s">
        <v>9584</v>
      </c>
      <c r="I477" s="1" t="s">
        <v>9585</v>
      </c>
      <c r="J477" s="1" t="s">
        <v>9583</v>
      </c>
      <c r="K477" s="1" t="s">
        <v>625</v>
      </c>
      <c r="L477" s="1" t="s">
        <v>9586</v>
      </c>
      <c r="M477" s="1" t="s">
        <v>584</v>
      </c>
      <c r="N477" s="1" t="s">
        <v>9587</v>
      </c>
      <c r="O477" s="1" t="s">
        <v>625</v>
      </c>
      <c r="P477" s="1" t="s">
        <v>9588</v>
      </c>
      <c r="Q477" s="1" t="s">
        <v>587</v>
      </c>
      <c r="R477" s="1" t="s">
        <v>9589</v>
      </c>
      <c r="U477" s="1" t="s">
        <v>634</v>
      </c>
      <c r="V477" s="1" t="s">
        <v>9590</v>
      </c>
      <c r="Z477" s="1" t="s">
        <v>9591</v>
      </c>
      <c r="AA477" s="1" t="s">
        <v>2275</v>
      </c>
      <c r="AB477" s="1" t="s">
        <v>873</v>
      </c>
      <c r="AC477" s="1" t="s">
        <v>597</v>
      </c>
      <c r="AD477" s="1" t="s">
        <v>598</v>
      </c>
      <c r="AE477" s="1" t="s">
        <v>599</v>
      </c>
      <c r="AF477" s="1" t="s">
        <v>1048</v>
      </c>
      <c r="AG477" s="1" t="s">
        <v>9592</v>
      </c>
      <c r="AH477" s="1" t="s">
        <v>604</v>
      </c>
      <c r="AI477" s="1" t="s">
        <v>709</v>
      </c>
      <c r="AJ477" s="1" t="s">
        <v>9593</v>
      </c>
      <c r="AK477" s="1" t="s">
        <v>607</v>
      </c>
      <c r="AL477" s="1" t="s">
        <v>851</v>
      </c>
      <c r="AM477" s="1" t="s">
        <v>9594</v>
      </c>
      <c r="AN477" s="1" t="s">
        <v>612</v>
      </c>
      <c r="AO477" s="1" t="s">
        <v>853</v>
      </c>
      <c r="AP477" s="1" t="s">
        <v>9595</v>
      </c>
      <c r="AQ477" s="1" t="s">
        <v>615</v>
      </c>
      <c r="AR477" s="1" t="s">
        <v>783</v>
      </c>
      <c r="AS477" s="1" t="s">
        <v>9596</v>
      </c>
      <c r="AT477" s="1" t="s">
        <v>648</v>
      </c>
      <c r="AU477" s="1" t="s">
        <v>7136</v>
      </c>
      <c r="AV477" s="1" t="s">
        <v>9597</v>
      </c>
      <c r="AW477" s="1" t="s">
        <v>618</v>
      </c>
      <c r="AX477" s="1" t="s">
        <v>619</v>
      </c>
      <c r="AY477" s="1" t="s">
        <v>9598</v>
      </c>
    </row>
    <row r="478" spans="1:54" x14ac:dyDescent="0.25">
      <c r="A478" s="1" t="s">
        <v>576</v>
      </c>
      <c r="B478" s="1" t="s">
        <v>9599</v>
      </c>
      <c r="C478" s="1" t="s">
        <v>9600</v>
      </c>
      <c r="D478" s="1" t="s">
        <v>579</v>
      </c>
      <c r="E478" s="1" t="s">
        <v>9601</v>
      </c>
      <c r="F478" s="1" t="s">
        <v>9602</v>
      </c>
      <c r="G478" s="1" t="s">
        <v>625</v>
      </c>
      <c r="H478" s="1" t="s">
        <v>9603</v>
      </c>
      <c r="I478" s="1" t="s">
        <v>9604</v>
      </c>
      <c r="J478" s="1" t="s">
        <v>9602</v>
      </c>
      <c r="K478" s="1" t="s">
        <v>625</v>
      </c>
      <c r="L478" s="1" t="s">
        <v>9605</v>
      </c>
      <c r="M478" s="1" t="s">
        <v>584</v>
      </c>
      <c r="N478" s="1" t="s">
        <v>9606</v>
      </c>
      <c r="O478" s="1" t="s">
        <v>625</v>
      </c>
      <c r="P478" s="1" t="s">
        <v>9607</v>
      </c>
      <c r="Q478" s="1" t="s">
        <v>587</v>
      </c>
      <c r="R478" s="1" t="s">
        <v>9608</v>
      </c>
      <c r="U478" s="1" t="s">
        <v>7092</v>
      </c>
      <c r="V478" s="1" t="s">
        <v>9609</v>
      </c>
      <c r="Z478" s="1" t="s">
        <v>9610</v>
      </c>
      <c r="AA478" s="1" t="s">
        <v>2275</v>
      </c>
      <c r="AB478" s="1" t="s">
        <v>638</v>
      </c>
      <c r="AC478" s="1" t="s">
        <v>597</v>
      </c>
      <c r="AD478" s="1" t="s">
        <v>598</v>
      </c>
      <c r="AE478" s="1" t="s">
        <v>599</v>
      </c>
      <c r="AF478" s="1" t="s">
        <v>600</v>
      </c>
      <c r="AG478" s="1" t="s">
        <v>9611</v>
      </c>
      <c r="AH478" s="1" t="s">
        <v>604</v>
      </c>
      <c r="AI478" s="1" t="s">
        <v>801</v>
      </c>
      <c r="AJ478" s="1" t="s">
        <v>9612</v>
      </c>
      <c r="AK478" s="1" t="s">
        <v>607</v>
      </c>
      <c r="AL478" s="1" t="s">
        <v>711</v>
      </c>
      <c r="AM478" s="1" t="s">
        <v>9613</v>
      </c>
      <c r="AN478" s="1" t="s">
        <v>612</v>
      </c>
      <c r="AO478" s="1" t="s">
        <v>613</v>
      </c>
      <c r="AP478" s="1" t="s">
        <v>9614</v>
      </c>
      <c r="AQ478" s="1" t="s">
        <v>615</v>
      </c>
      <c r="AR478" s="1" t="s">
        <v>805</v>
      </c>
      <c r="AS478" s="1" t="s">
        <v>9615</v>
      </c>
      <c r="AT478" s="1" t="s">
        <v>648</v>
      </c>
      <c r="AU478" s="1" t="s">
        <v>715</v>
      </c>
      <c r="AV478" s="1" t="s">
        <v>9616</v>
      </c>
      <c r="AW478" s="1" t="s">
        <v>618</v>
      </c>
      <c r="AX478" s="1" t="s">
        <v>619</v>
      </c>
      <c r="AY478" s="1" t="s">
        <v>9617</v>
      </c>
    </row>
    <row r="479" spans="1:54" x14ac:dyDescent="0.25">
      <c r="A479" s="1" t="s">
        <v>576</v>
      </c>
      <c r="B479" s="1" t="s">
        <v>9618</v>
      </c>
      <c r="C479" s="1" t="s">
        <v>9619</v>
      </c>
      <c r="D479" s="1" t="s">
        <v>579</v>
      </c>
      <c r="E479" s="1" t="s">
        <v>9620</v>
      </c>
      <c r="F479" s="1" t="s">
        <v>9621</v>
      </c>
      <c r="G479" s="1" t="s">
        <v>625</v>
      </c>
      <c r="H479" s="1" t="s">
        <v>9622</v>
      </c>
      <c r="I479" s="1" t="s">
        <v>9623</v>
      </c>
      <c r="J479" s="1" t="s">
        <v>2395</v>
      </c>
      <c r="K479" s="1" t="s">
        <v>625</v>
      </c>
      <c r="L479" s="1" t="s">
        <v>9624</v>
      </c>
      <c r="M479" s="1" t="s">
        <v>584</v>
      </c>
      <c r="N479" s="1" t="s">
        <v>9625</v>
      </c>
      <c r="O479" s="1" t="s">
        <v>625</v>
      </c>
      <c r="P479" s="1" t="s">
        <v>9626</v>
      </c>
      <c r="Q479" s="1" t="s">
        <v>587</v>
      </c>
      <c r="R479" s="1" t="s">
        <v>9627</v>
      </c>
      <c r="U479" s="1" t="s">
        <v>591</v>
      </c>
      <c r="V479" s="1" t="s">
        <v>9628</v>
      </c>
      <c r="Z479" s="1" t="s">
        <v>6385</v>
      </c>
      <c r="AA479" s="1" t="s">
        <v>2212</v>
      </c>
      <c r="AB479" s="1" t="s">
        <v>4674</v>
      </c>
      <c r="AC479" s="1" t="s">
        <v>597</v>
      </c>
      <c r="AD479" s="1" t="s">
        <v>598</v>
      </c>
      <c r="AE479" s="1" t="s">
        <v>599</v>
      </c>
      <c r="AF479" s="1" t="s">
        <v>822</v>
      </c>
      <c r="AG479" s="1" t="s">
        <v>9629</v>
      </c>
      <c r="AH479" s="1" t="s">
        <v>604</v>
      </c>
      <c r="AI479" s="1" t="s">
        <v>709</v>
      </c>
      <c r="AJ479" s="1" t="s">
        <v>9630</v>
      </c>
      <c r="AK479" s="1" t="s">
        <v>618</v>
      </c>
      <c r="AL479" s="1" t="s">
        <v>619</v>
      </c>
      <c r="AM479" s="1" t="s">
        <v>9631</v>
      </c>
      <c r="AN479" s="1" t="s">
        <v>607</v>
      </c>
      <c r="AO479" s="1" t="s">
        <v>1031</v>
      </c>
      <c r="AP479" s="1" t="s">
        <v>9632</v>
      </c>
      <c r="AQ479" s="1" t="s">
        <v>612</v>
      </c>
      <c r="AR479" s="1" t="s">
        <v>613</v>
      </c>
      <c r="AS479" s="1" t="s">
        <v>9633</v>
      </c>
      <c r="AT479" s="1" t="s">
        <v>615</v>
      </c>
      <c r="AU479" s="1" t="s">
        <v>616</v>
      </c>
      <c r="AV479" s="1" t="s">
        <v>9634</v>
      </c>
    </row>
    <row r="480" spans="1:54" x14ac:dyDescent="0.25">
      <c r="A480" s="1" t="s">
        <v>576</v>
      </c>
      <c r="B480" s="1" t="s">
        <v>9635</v>
      </c>
      <c r="C480" s="1" t="s">
        <v>9636</v>
      </c>
      <c r="D480" s="1" t="s">
        <v>579</v>
      </c>
      <c r="E480" s="1" t="s">
        <v>9637</v>
      </c>
      <c r="F480" s="1" t="s">
        <v>9638</v>
      </c>
      <c r="G480" s="1" t="s">
        <v>625</v>
      </c>
      <c r="H480" s="1" t="s">
        <v>9639</v>
      </c>
      <c r="M480" s="1" t="s">
        <v>2307</v>
      </c>
      <c r="N480" s="1" t="s">
        <v>9640</v>
      </c>
      <c r="O480" s="1" t="s">
        <v>658</v>
      </c>
      <c r="P480" s="1" t="s">
        <v>9641</v>
      </c>
      <c r="Q480" s="1" t="s">
        <v>587</v>
      </c>
      <c r="R480" s="1" t="s">
        <v>9642</v>
      </c>
      <c r="Z480" s="1" t="s">
        <v>9643</v>
      </c>
      <c r="AA480" s="1" t="s">
        <v>9644</v>
      </c>
      <c r="AB480" s="1" t="s">
        <v>663</v>
      </c>
      <c r="AC480" s="1" t="s">
        <v>597</v>
      </c>
      <c r="AD480" s="1" t="s">
        <v>598</v>
      </c>
      <c r="AE480" s="1" t="s">
        <v>648</v>
      </c>
      <c r="AF480" s="1" t="s">
        <v>785</v>
      </c>
      <c r="AG480" s="1" t="s">
        <v>9645</v>
      </c>
      <c r="AH480" s="1" t="s">
        <v>618</v>
      </c>
      <c r="AI480" s="1" t="s">
        <v>619</v>
      </c>
      <c r="AJ480" s="1" t="s">
        <v>9646</v>
      </c>
    </row>
    <row r="481" spans="1:54" x14ac:dyDescent="0.25">
      <c r="A481" s="1" t="s">
        <v>576</v>
      </c>
      <c r="B481" s="1" t="s">
        <v>9647</v>
      </c>
      <c r="C481" s="1" t="s">
        <v>9648</v>
      </c>
      <c r="D481" s="1" t="s">
        <v>579</v>
      </c>
      <c r="E481" s="1" t="s">
        <v>9649</v>
      </c>
      <c r="F481" s="1" t="s">
        <v>9650</v>
      </c>
      <c r="G481" s="1" t="s">
        <v>625</v>
      </c>
      <c r="H481" s="1" t="s">
        <v>9651</v>
      </c>
      <c r="M481" s="1" t="s">
        <v>2307</v>
      </c>
      <c r="N481" s="1" t="s">
        <v>9652</v>
      </c>
      <c r="O481" s="1" t="s">
        <v>658</v>
      </c>
      <c r="P481" s="1" t="s">
        <v>9653</v>
      </c>
      <c r="Q481" s="1" t="s">
        <v>587</v>
      </c>
      <c r="R481" s="1" t="s">
        <v>9654</v>
      </c>
      <c r="Z481" s="1" t="s">
        <v>9655</v>
      </c>
      <c r="AA481" s="1" t="s">
        <v>9650</v>
      </c>
      <c r="AB481" s="1" t="s">
        <v>663</v>
      </c>
      <c r="AC481" s="1" t="s">
        <v>597</v>
      </c>
      <c r="AD481" s="1" t="s">
        <v>598</v>
      </c>
      <c r="AE481" s="1" t="s">
        <v>648</v>
      </c>
      <c r="AF481" s="1" t="s">
        <v>856</v>
      </c>
      <c r="AG481" s="1" t="s">
        <v>9656</v>
      </c>
      <c r="AH481" s="1" t="s">
        <v>618</v>
      </c>
      <c r="AI481" s="1" t="s">
        <v>619</v>
      </c>
      <c r="AJ481" s="1" t="s">
        <v>9657</v>
      </c>
    </row>
    <row r="482" spans="1:54" x14ac:dyDescent="0.25">
      <c r="A482" s="1" t="s">
        <v>576</v>
      </c>
      <c r="B482" s="1" t="s">
        <v>9658</v>
      </c>
      <c r="C482" s="1" t="s">
        <v>9659</v>
      </c>
      <c r="D482" s="1" t="s">
        <v>579</v>
      </c>
      <c r="E482" s="1" t="s">
        <v>9660</v>
      </c>
      <c r="F482" s="1" t="s">
        <v>9661</v>
      </c>
      <c r="G482" s="1" t="s">
        <v>625</v>
      </c>
      <c r="H482" s="1" t="s">
        <v>9662</v>
      </c>
      <c r="M482" s="1" t="s">
        <v>2307</v>
      </c>
      <c r="N482" s="1" t="s">
        <v>9663</v>
      </c>
      <c r="O482" s="1" t="s">
        <v>658</v>
      </c>
      <c r="P482" s="1" t="s">
        <v>9664</v>
      </c>
      <c r="Q482" s="1" t="s">
        <v>587</v>
      </c>
      <c r="R482" s="1" t="s">
        <v>9665</v>
      </c>
      <c r="Z482" s="1" t="s">
        <v>9666</v>
      </c>
      <c r="AA482" s="1" t="s">
        <v>9667</v>
      </c>
      <c r="AB482" s="1" t="s">
        <v>663</v>
      </c>
      <c r="AC482" s="1" t="s">
        <v>597</v>
      </c>
      <c r="AD482" s="1" t="s">
        <v>598</v>
      </c>
      <c r="AE482" s="1" t="s">
        <v>648</v>
      </c>
      <c r="AF482" s="1" t="s">
        <v>6134</v>
      </c>
      <c r="AG482" s="1" t="s">
        <v>9668</v>
      </c>
      <c r="AH482" s="1" t="s">
        <v>618</v>
      </c>
      <c r="AI482" s="1" t="s">
        <v>619</v>
      </c>
      <c r="AJ482" s="1" t="s">
        <v>9669</v>
      </c>
    </row>
    <row r="483" spans="1:54" x14ac:dyDescent="0.25">
      <c r="A483" s="1" t="s">
        <v>576</v>
      </c>
      <c r="B483" s="1" t="s">
        <v>9670</v>
      </c>
      <c r="C483" s="1" t="s">
        <v>9671</v>
      </c>
      <c r="D483" s="1" t="s">
        <v>579</v>
      </c>
      <c r="E483" s="1" t="s">
        <v>9672</v>
      </c>
      <c r="F483" s="1" t="s">
        <v>9673</v>
      </c>
      <c r="G483" s="1" t="s">
        <v>625</v>
      </c>
      <c r="H483" s="1" t="s">
        <v>9674</v>
      </c>
      <c r="M483" s="1" t="s">
        <v>2307</v>
      </c>
      <c r="N483" s="1" t="s">
        <v>9675</v>
      </c>
      <c r="O483" s="1" t="s">
        <v>658</v>
      </c>
      <c r="P483" s="1" t="s">
        <v>9676</v>
      </c>
      <c r="Q483" s="1" t="s">
        <v>587</v>
      </c>
      <c r="R483" s="1" t="s">
        <v>9677</v>
      </c>
      <c r="Z483" s="1" t="s">
        <v>9678</v>
      </c>
      <c r="AA483" s="1" t="s">
        <v>9679</v>
      </c>
      <c r="AB483" s="1" t="s">
        <v>663</v>
      </c>
      <c r="AC483" s="1" t="s">
        <v>597</v>
      </c>
      <c r="AD483" s="1" t="s">
        <v>598</v>
      </c>
      <c r="AE483" s="1" t="s">
        <v>648</v>
      </c>
      <c r="AF483" s="1" t="s">
        <v>715</v>
      </c>
      <c r="AG483" s="1" t="s">
        <v>9680</v>
      </c>
      <c r="AH483" s="1" t="s">
        <v>618</v>
      </c>
      <c r="AI483" s="1" t="s">
        <v>619</v>
      </c>
      <c r="AJ483" s="1" t="s">
        <v>9681</v>
      </c>
    </row>
    <row r="484" spans="1:54" x14ac:dyDescent="0.25">
      <c r="A484" s="1" t="s">
        <v>576</v>
      </c>
      <c r="B484" s="1" t="s">
        <v>9682</v>
      </c>
      <c r="C484" s="1" t="s">
        <v>9683</v>
      </c>
      <c r="D484" s="1" t="s">
        <v>579</v>
      </c>
      <c r="E484" s="1" t="s">
        <v>9684</v>
      </c>
      <c r="F484" s="1" t="s">
        <v>9685</v>
      </c>
      <c r="G484" s="1" t="s">
        <v>671</v>
      </c>
      <c r="H484" s="1" t="s">
        <v>9686</v>
      </c>
      <c r="M484" s="1" t="s">
        <v>2307</v>
      </c>
      <c r="N484" s="1" t="s">
        <v>9687</v>
      </c>
      <c r="O484" s="1" t="s">
        <v>671</v>
      </c>
      <c r="P484" s="1" t="s">
        <v>9688</v>
      </c>
      <c r="Q484" s="1" t="s">
        <v>587</v>
      </c>
      <c r="R484" s="1" t="s">
        <v>9689</v>
      </c>
      <c r="S484" s="1" t="s">
        <v>9168</v>
      </c>
      <c r="T484" s="1" t="s">
        <v>9690</v>
      </c>
      <c r="Z484" s="1" t="s">
        <v>9691</v>
      </c>
      <c r="AA484" s="1" t="s">
        <v>9692</v>
      </c>
      <c r="AB484" s="1" t="s">
        <v>731</v>
      </c>
      <c r="AC484" s="1" t="s">
        <v>597</v>
      </c>
      <c r="AD484" s="1" t="s">
        <v>598</v>
      </c>
      <c r="AE484" s="1" t="s">
        <v>648</v>
      </c>
      <c r="AF484" s="1" t="s">
        <v>856</v>
      </c>
      <c r="AG484" s="1" t="s">
        <v>9693</v>
      </c>
      <c r="AH484" s="1" t="s">
        <v>618</v>
      </c>
      <c r="AI484" s="1" t="s">
        <v>619</v>
      </c>
      <c r="AJ484" s="1" t="s">
        <v>9694</v>
      </c>
    </row>
    <row r="485" spans="1:54" x14ac:dyDescent="0.25">
      <c r="A485" s="1" t="s">
        <v>576</v>
      </c>
      <c r="B485" s="1" t="s">
        <v>9695</v>
      </c>
      <c r="C485" s="1" t="s">
        <v>9696</v>
      </c>
      <c r="D485" s="1" t="s">
        <v>579</v>
      </c>
      <c r="E485" s="1" t="s">
        <v>9697</v>
      </c>
      <c r="F485" s="1" t="s">
        <v>9698</v>
      </c>
      <c r="G485" s="1" t="s">
        <v>625</v>
      </c>
      <c r="H485" s="1" t="s">
        <v>9699</v>
      </c>
      <c r="M485" s="1" t="s">
        <v>2307</v>
      </c>
      <c r="N485" s="1" t="s">
        <v>9700</v>
      </c>
      <c r="O485" s="1" t="s">
        <v>658</v>
      </c>
      <c r="P485" s="1" t="s">
        <v>9701</v>
      </c>
      <c r="Q485" s="1" t="s">
        <v>587</v>
      </c>
      <c r="R485" s="1" t="s">
        <v>9702</v>
      </c>
      <c r="Z485" s="1" t="s">
        <v>9703</v>
      </c>
      <c r="AA485" s="1" t="s">
        <v>9704</v>
      </c>
      <c r="AB485" s="1" t="s">
        <v>663</v>
      </c>
      <c r="AC485" s="1" t="s">
        <v>597</v>
      </c>
      <c r="AD485" s="1" t="s">
        <v>598</v>
      </c>
      <c r="AE485" s="1" t="s">
        <v>648</v>
      </c>
      <c r="AF485" s="1" t="s">
        <v>649</v>
      </c>
      <c r="AG485" s="1" t="s">
        <v>9705</v>
      </c>
      <c r="AH485" s="1" t="s">
        <v>618</v>
      </c>
      <c r="AI485" s="1" t="s">
        <v>619</v>
      </c>
      <c r="AJ485" s="1" t="s">
        <v>9706</v>
      </c>
    </row>
    <row r="486" spans="1:54" x14ac:dyDescent="0.25">
      <c r="A486" s="1" t="s">
        <v>576</v>
      </c>
      <c r="B486" s="1" t="s">
        <v>9168</v>
      </c>
      <c r="C486" s="1" t="s">
        <v>9707</v>
      </c>
      <c r="D486" s="1" t="s">
        <v>579</v>
      </c>
      <c r="E486" s="1" t="s">
        <v>9708</v>
      </c>
      <c r="F486" s="1" t="s">
        <v>9709</v>
      </c>
      <c r="G486" s="1" t="s">
        <v>625</v>
      </c>
      <c r="H486" s="1" t="s">
        <v>9710</v>
      </c>
      <c r="I486" s="1" t="s">
        <v>9711</v>
      </c>
      <c r="J486" s="1" t="s">
        <v>9712</v>
      </c>
      <c r="K486" s="1" t="s">
        <v>625</v>
      </c>
      <c r="L486" s="1" t="s">
        <v>9713</v>
      </c>
      <c r="M486" s="1" t="s">
        <v>584</v>
      </c>
      <c r="N486" s="1" t="s">
        <v>9714</v>
      </c>
      <c r="O486" s="1" t="s">
        <v>625</v>
      </c>
      <c r="P486" s="1" t="s">
        <v>9715</v>
      </c>
      <c r="Q486" s="1" t="s">
        <v>587</v>
      </c>
      <c r="R486" s="1" t="s">
        <v>9716</v>
      </c>
      <c r="U486" s="1" t="s">
        <v>9717</v>
      </c>
      <c r="V486" s="1" t="s">
        <v>9718</v>
      </c>
      <c r="Z486" s="1" t="s">
        <v>9719</v>
      </c>
      <c r="AA486" s="1" t="s">
        <v>2275</v>
      </c>
      <c r="AB486" s="1" t="s">
        <v>2213</v>
      </c>
      <c r="AC486" s="1" t="s">
        <v>597</v>
      </c>
      <c r="AD486" s="1" t="s">
        <v>598</v>
      </c>
      <c r="AE486" s="1" t="s">
        <v>599</v>
      </c>
      <c r="AF486" s="1" t="s">
        <v>1215</v>
      </c>
      <c r="AG486" s="1" t="s">
        <v>9720</v>
      </c>
      <c r="AH486" s="1" t="s">
        <v>604</v>
      </c>
      <c r="AI486" s="1" t="s">
        <v>913</v>
      </c>
      <c r="AJ486" s="1" t="s">
        <v>9721</v>
      </c>
      <c r="AK486" s="1" t="s">
        <v>607</v>
      </c>
      <c r="AL486" s="1" t="s">
        <v>851</v>
      </c>
      <c r="AM486" s="1" t="s">
        <v>9722</v>
      </c>
      <c r="AN486" s="1" t="s">
        <v>1009</v>
      </c>
      <c r="AO486" s="1" t="s">
        <v>6884</v>
      </c>
      <c r="AP486" s="1" t="s">
        <v>9723</v>
      </c>
      <c r="AQ486" s="1" t="s">
        <v>612</v>
      </c>
      <c r="AR486" s="1" t="s">
        <v>613</v>
      </c>
      <c r="AS486" s="1" t="s">
        <v>9724</v>
      </c>
      <c r="AT486" s="1" t="s">
        <v>615</v>
      </c>
      <c r="AU486" s="1" t="s">
        <v>616</v>
      </c>
      <c r="AV486" s="1" t="s">
        <v>9725</v>
      </c>
      <c r="AW486" s="1" t="s">
        <v>648</v>
      </c>
      <c r="AX486" s="1" t="s">
        <v>856</v>
      </c>
      <c r="AY486" s="1" t="s">
        <v>9726</v>
      </c>
      <c r="AZ486" s="1" t="s">
        <v>618</v>
      </c>
      <c r="BA486" s="1" t="s">
        <v>619</v>
      </c>
      <c r="BB486" s="1" t="s">
        <v>9727</v>
      </c>
    </row>
    <row r="487" spans="1:54" x14ac:dyDescent="0.25">
      <c r="A487" s="1" t="s">
        <v>576</v>
      </c>
      <c r="B487" s="1" t="s">
        <v>8384</v>
      </c>
      <c r="C487" s="1" t="s">
        <v>9728</v>
      </c>
      <c r="D487" s="1" t="s">
        <v>579</v>
      </c>
      <c r="E487" s="1" t="s">
        <v>9729</v>
      </c>
      <c r="F487" s="1" t="s">
        <v>9730</v>
      </c>
      <c r="G487" s="1" t="s">
        <v>625</v>
      </c>
      <c r="H487" s="1" t="s">
        <v>9731</v>
      </c>
      <c r="I487" s="1" t="s">
        <v>9732</v>
      </c>
      <c r="J487" s="1" t="s">
        <v>9733</v>
      </c>
      <c r="K487" s="1" t="s">
        <v>625</v>
      </c>
      <c r="L487" s="1" t="s">
        <v>9734</v>
      </c>
      <c r="M487" s="1" t="s">
        <v>584</v>
      </c>
      <c r="N487" s="1" t="s">
        <v>9735</v>
      </c>
      <c r="O487" s="1" t="s">
        <v>625</v>
      </c>
      <c r="P487" s="1" t="s">
        <v>9736</v>
      </c>
      <c r="Q487" s="1" t="s">
        <v>587</v>
      </c>
      <c r="R487" s="1" t="s">
        <v>9737</v>
      </c>
      <c r="U487" s="1" t="s">
        <v>9717</v>
      </c>
      <c r="V487" s="1" t="s">
        <v>9738</v>
      </c>
      <c r="Z487" s="1" t="s">
        <v>9739</v>
      </c>
      <c r="AA487" s="1" t="s">
        <v>2275</v>
      </c>
      <c r="AB487" s="1" t="s">
        <v>873</v>
      </c>
      <c r="AC487" s="1" t="s">
        <v>597</v>
      </c>
      <c r="AD487" s="1" t="s">
        <v>598</v>
      </c>
      <c r="AE487" s="1" t="s">
        <v>599</v>
      </c>
      <c r="AF487" s="1" t="s">
        <v>1215</v>
      </c>
      <c r="AG487" s="1" t="s">
        <v>9740</v>
      </c>
      <c r="AH487" s="1" t="s">
        <v>604</v>
      </c>
      <c r="AI487" s="1" t="s">
        <v>734</v>
      </c>
      <c r="AJ487" s="1" t="s">
        <v>9741</v>
      </c>
      <c r="AK487" s="1" t="s">
        <v>607</v>
      </c>
      <c r="AL487" s="1" t="s">
        <v>851</v>
      </c>
      <c r="AM487" s="1" t="s">
        <v>9742</v>
      </c>
      <c r="AN487" s="1" t="s">
        <v>612</v>
      </c>
      <c r="AO487" s="1" t="s">
        <v>613</v>
      </c>
      <c r="AP487" s="1" t="s">
        <v>9743</v>
      </c>
      <c r="AQ487" s="1" t="s">
        <v>615</v>
      </c>
      <c r="AR487" s="1" t="s">
        <v>739</v>
      </c>
      <c r="AS487" s="1" t="s">
        <v>9744</v>
      </c>
      <c r="AT487" s="1" t="s">
        <v>648</v>
      </c>
      <c r="AU487" s="1" t="s">
        <v>856</v>
      </c>
      <c r="AV487" s="1" t="s">
        <v>9745</v>
      </c>
      <c r="AW487" s="1" t="s">
        <v>618</v>
      </c>
      <c r="AX487" s="1" t="s">
        <v>619</v>
      </c>
      <c r="AY487" s="1" t="s">
        <v>9746</v>
      </c>
    </row>
    <row r="488" spans="1:54" x14ac:dyDescent="0.25">
      <c r="A488" s="1" t="s">
        <v>576</v>
      </c>
      <c r="B488" s="1" t="s">
        <v>9747</v>
      </c>
      <c r="C488" s="1" t="s">
        <v>9748</v>
      </c>
      <c r="D488" s="1" t="s">
        <v>579</v>
      </c>
      <c r="E488" s="1" t="s">
        <v>9749</v>
      </c>
      <c r="F488" s="1" t="s">
        <v>9750</v>
      </c>
      <c r="G488" s="1" t="s">
        <v>625</v>
      </c>
      <c r="H488" s="1" t="s">
        <v>9751</v>
      </c>
      <c r="I488" s="1" t="s">
        <v>9752</v>
      </c>
      <c r="J488" s="1" t="s">
        <v>9753</v>
      </c>
      <c r="K488" s="1" t="s">
        <v>625</v>
      </c>
      <c r="L488" s="1" t="s">
        <v>9754</v>
      </c>
      <c r="M488" s="1" t="s">
        <v>584</v>
      </c>
      <c r="N488" s="1" t="s">
        <v>9755</v>
      </c>
      <c r="O488" s="1" t="s">
        <v>625</v>
      </c>
      <c r="P488" s="1" t="s">
        <v>9756</v>
      </c>
      <c r="Q488" s="1" t="s">
        <v>587</v>
      </c>
      <c r="R488" s="1" t="s">
        <v>9757</v>
      </c>
      <c r="U488" s="1" t="s">
        <v>9758</v>
      </c>
      <c r="V488" s="1" t="s">
        <v>9759</v>
      </c>
      <c r="Z488" s="1" t="s">
        <v>9760</v>
      </c>
      <c r="AA488" s="1" t="s">
        <v>6385</v>
      </c>
      <c r="AB488" s="1" t="s">
        <v>847</v>
      </c>
      <c r="AC488" s="1" t="s">
        <v>597</v>
      </c>
      <c r="AD488" s="1" t="s">
        <v>598</v>
      </c>
      <c r="AE488" s="1" t="s">
        <v>599</v>
      </c>
      <c r="AF488" s="1" t="s">
        <v>600</v>
      </c>
      <c r="AG488" s="1" t="s">
        <v>9761</v>
      </c>
      <c r="AH488" s="1" t="s">
        <v>604</v>
      </c>
      <c r="AI488" s="1" t="s">
        <v>2403</v>
      </c>
      <c r="AJ488" s="1" t="s">
        <v>9762</v>
      </c>
      <c r="AK488" s="1" t="s">
        <v>607</v>
      </c>
      <c r="AL488" s="1" t="s">
        <v>1031</v>
      </c>
      <c r="AM488" s="1" t="s">
        <v>9763</v>
      </c>
      <c r="AN488" s="1" t="s">
        <v>612</v>
      </c>
      <c r="AO488" s="1" t="s">
        <v>613</v>
      </c>
      <c r="AP488" s="1" t="s">
        <v>9764</v>
      </c>
      <c r="AQ488" s="1" t="s">
        <v>615</v>
      </c>
      <c r="AR488" s="1" t="s">
        <v>616</v>
      </c>
      <c r="AS488" s="1" t="s">
        <v>9765</v>
      </c>
      <c r="AT488" s="1" t="s">
        <v>648</v>
      </c>
      <c r="AU488" s="1" t="s">
        <v>3393</v>
      </c>
      <c r="AV488" s="1" t="s">
        <v>9766</v>
      </c>
      <c r="AW488" s="1" t="s">
        <v>618</v>
      </c>
      <c r="AX488" s="1" t="s">
        <v>619</v>
      </c>
      <c r="AY488" s="1" t="s">
        <v>9767</v>
      </c>
    </row>
    <row r="489" spans="1:54" x14ac:dyDescent="0.25">
      <c r="A489" s="1" t="s">
        <v>576</v>
      </c>
      <c r="B489" s="1" t="s">
        <v>9768</v>
      </c>
      <c r="C489" s="1" t="s">
        <v>9769</v>
      </c>
      <c r="D489" s="1" t="s">
        <v>579</v>
      </c>
      <c r="E489" s="1" t="s">
        <v>9770</v>
      </c>
      <c r="F489" s="1" t="s">
        <v>4624</v>
      </c>
      <c r="G489" s="1" t="s">
        <v>671</v>
      </c>
      <c r="H489" s="1" t="s">
        <v>9771</v>
      </c>
      <c r="M489" s="1" t="s">
        <v>584</v>
      </c>
      <c r="N489" s="1" t="s">
        <v>9772</v>
      </c>
      <c r="O489" s="1" t="s">
        <v>671</v>
      </c>
      <c r="P489" s="1" t="s">
        <v>9773</v>
      </c>
      <c r="Q489" s="1" t="s">
        <v>587</v>
      </c>
      <c r="R489" s="1" t="s">
        <v>9774</v>
      </c>
      <c r="S489" s="1" t="s">
        <v>4487</v>
      </c>
      <c r="T489" s="1" t="s">
        <v>9775</v>
      </c>
      <c r="U489" s="1" t="s">
        <v>591</v>
      </c>
      <c r="V489" s="1" t="s">
        <v>9776</v>
      </c>
      <c r="W489" s="1" t="s">
        <v>9777</v>
      </c>
      <c r="Z489" s="1" t="s">
        <v>9778</v>
      </c>
      <c r="AA489" s="1" t="s">
        <v>2275</v>
      </c>
      <c r="AB489" s="1" t="s">
        <v>690</v>
      </c>
      <c r="AC489" s="1" t="s">
        <v>597</v>
      </c>
      <c r="AD489" s="1" t="s">
        <v>598</v>
      </c>
      <c r="AE489" s="1" t="s">
        <v>599</v>
      </c>
      <c r="AF489" s="1" t="s">
        <v>600</v>
      </c>
      <c r="AG489" s="1" t="s">
        <v>9779</v>
      </c>
      <c r="AH489" s="1" t="s">
        <v>604</v>
      </c>
      <c r="AI489" s="1" t="s">
        <v>801</v>
      </c>
      <c r="AJ489" s="1" t="s">
        <v>9780</v>
      </c>
      <c r="AK489" s="1" t="s">
        <v>607</v>
      </c>
      <c r="AL489" s="1" t="s">
        <v>610</v>
      </c>
      <c r="AM489" s="1" t="s">
        <v>9781</v>
      </c>
      <c r="AN489" s="1" t="s">
        <v>612</v>
      </c>
      <c r="AO489" s="1" t="s">
        <v>613</v>
      </c>
      <c r="AP489" s="1" t="s">
        <v>9782</v>
      </c>
      <c r="AQ489" s="1" t="s">
        <v>615</v>
      </c>
      <c r="AR489" s="1" t="s">
        <v>616</v>
      </c>
      <c r="AS489" s="1" t="s">
        <v>9783</v>
      </c>
      <c r="AT489" s="1" t="s">
        <v>648</v>
      </c>
      <c r="AU489" s="1" t="s">
        <v>763</v>
      </c>
      <c r="AV489" s="1" t="s">
        <v>9784</v>
      </c>
      <c r="AW489" s="1" t="s">
        <v>618</v>
      </c>
      <c r="AX489" s="1" t="s">
        <v>619</v>
      </c>
      <c r="AY489" s="1" t="s">
        <v>9785</v>
      </c>
    </row>
    <row r="490" spans="1:54" x14ac:dyDescent="0.25">
      <c r="A490" s="1" t="s">
        <v>576</v>
      </c>
      <c r="B490" s="1" t="s">
        <v>9786</v>
      </c>
      <c r="C490" s="1" t="s">
        <v>9787</v>
      </c>
      <c r="D490" s="1" t="s">
        <v>579</v>
      </c>
      <c r="E490" s="1" t="s">
        <v>9788</v>
      </c>
      <c r="F490" s="1" t="s">
        <v>4624</v>
      </c>
      <c r="G490" s="1" t="s">
        <v>671</v>
      </c>
      <c r="H490" s="1" t="s">
        <v>9789</v>
      </c>
      <c r="M490" s="1" t="s">
        <v>584</v>
      </c>
      <c r="N490" s="1" t="s">
        <v>9790</v>
      </c>
      <c r="O490" s="1" t="s">
        <v>671</v>
      </c>
      <c r="P490" s="1" t="s">
        <v>9791</v>
      </c>
      <c r="Q490" s="1" t="s">
        <v>587</v>
      </c>
      <c r="R490" s="1" t="s">
        <v>9792</v>
      </c>
      <c r="S490" s="1" t="s">
        <v>4487</v>
      </c>
      <c r="T490" s="1" t="s">
        <v>9793</v>
      </c>
      <c r="U490" s="1" t="s">
        <v>591</v>
      </c>
      <c r="V490" s="1" t="s">
        <v>9794</v>
      </c>
      <c r="W490" s="1" t="s">
        <v>9795</v>
      </c>
      <c r="Z490" s="1" t="s">
        <v>9796</v>
      </c>
      <c r="AA490" s="1" t="s">
        <v>2275</v>
      </c>
      <c r="AB490" s="1" t="s">
        <v>690</v>
      </c>
      <c r="AC490" s="1" t="s">
        <v>597</v>
      </c>
      <c r="AD490" s="1" t="s">
        <v>598</v>
      </c>
      <c r="AE490" s="1" t="s">
        <v>599</v>
      </c>
      <c r="AF490" s="1" t="s">
        <v>600</v>
      </c>
      <c r="AG490" s="1" t="s">
        <v>9797</v>
      </c>
      <c r="AH490" s="1" t="s">
        <v>604</v>
      </c>
      <c r="AI490" s="1" t="s">
        <v>801</v>
      </c>
      <c r="AJ490" s="1" t="s">
        <v>9798</v>
      </c>
      <c r="AK490" s="1" t="s">
        <v>607</v>
      </c>
      <c r="AL490" s="1" t="s">
        <v>610</v>
      </c>
      <c r="AM490" s="1" t="s">
        <v>9799</v>
      </c>
      <c r="AN490" s="1" t="s">
        <v>612</v>
      </c>
      <c r="AO490" s="1" t="s">
        <v>613</v>
      </c>
      <c r="AP490" s="1" t="s">
        <v>9800</v>
      </c>
      <c r="AQ490" s="1" t="s">
        <v>615</v>
      </c>
      <c r="AR490" s="1" t="s">
        <v>616</v>
      </c>
      <c r="AS490" s="1" t="s">
        <v>9801</v>
      </c>
      <c r="AT490" s="1" t="s">
        <v>648</v>
      </c>
      <c r="AU490" s="1" t="s">
        <v>763</v>
      </c>
      <c r="AV490" s="1" t="s">
        <v>9802</v>
      </c>
      <c r="AW490" s="1" t="s">
        <v>618</v>
      </c>
      <c r="AX490" s="1" t="s">
        <v>619</v>
      </c>
      <c r="AY490" s="1" t="s">
        <v>9803</v>
      </c>
    </row>
    <row r="491" spans="1:54" x14ac:dyDescent="0.25">
      <c r="A491" s="1" t="s">
        <v>576</v>
      </c>
      <c r="B491" s="1" t="s">
        <v>9804</v>
      </c>
      <c r="C491" s="1" t="s">
        <v>9805</v>
      </c>
      <c r="D491" s="1" t="s">
        <v>579</v>
      </c>
      <c r="E491" s="1" t="s">
        <v>9806</v>
      </c>
      <c r="F491" s="1" t="s">
        <v>9807</v>
      </c>
      <c r="G491" s="1" t="s">
        <v>625</v>
      </c>
      <c r="H491" s="1" t="s">
        <v>9808</v>
      </c>
      <c r="I491" s="1" t="s">
        <v>9809</v>
      </c>
      <c r="J491" s="1" t="s">
        <v>9807</v>
      </c>
      <c r="K491" s="1" t="s">
        <v>625</v>
      </c>
      <c r="L491" s="1" t="s">
        <v>9810</v>
      </c>
      <c r="M491" s="1" t="s">
        <v>584</v>
      </c>
      <c r="N491" s="1" t="s">
        <v>9811</v>
      </c>
      <c r="O491" s="1" t="s">
        <v>625</v>
      </c>
      <c r="P491" s="1" t="s">
        <v>9812</v>
      </c>
      <c r="Q491" s="1" t="s">
        <v>587</v>
      </c>
      <c r="R491" s="1" t="s">
        <v>9813</v>
      </c>
      <c r="U491" s="1" t="s">
        <v>9717</v>
      </c>
      <c r="V491" s="1" t="s">
        <v>9814</v>
      </c>
      <c r="Z491" s="1" t="s">
        <v>9815</v>
      </c>
      <c r="AA491" s="1" t="s">
        <v>2275</v>
      </c>
      <c r="AB491" s="1" t="s">
        <v>847</v>
      </c>
      <c r="AC491" s="1" t="s">
        <v>597</v>
      </c>
      <c r="AD491" s="1" t="s">
        <v>598</v>
      </c>
      <c r="AE491" s="1" t="s">
        <v>599</v>
      </c>
      <c r="AF491" s="1" t="s">
        <v>600</v>
      </c>
      <c r="AG491" s="1" t="s">
        <v>9816</v>
      </c>
      <c r="AH491" s="1" t="s">
        <v>604</v>
      </c>
      <c r="AI491" s="1" t="s">
        <v>824</v>
      </c>
      <c r="AJ491" s="1" t="s">
        <v>9817</v>
      </c>
      <c r="AK491" s="1" t="s">
        <v>607</v>
      </c>
      <c r="AL491" s="1" t="s">
        <v>610</v>
      </c>
      <c r="AM491" s="1" t="s">
        <v>9818</v>
      </c>
      <c r="AN491" s="1" t="s">
        <v>612</v>
      </c>
      <c r="AO491" s="1" t="s">
        <v>613</v>
      </c>
      <c r="AP491" s="1" t="s">
        <v>9819</v>
      </c>
      <c r="AQ491" s="1" t="s">
        <v>615</v>
      </c>
      <c r="AR491" s="1" t="s">
        <v>616</v>
      </c>
      <c r="AS491" s="1" t="s">
        <v>9820</v>
      </c>
      <c r="AT491" s="1" t="s">
        <v>648</v>
      </c>
      <c r="AU491" s="1" t="s">
        <v>763</v>
      </c>
      <c r="AV491" s="1" t="s">
        <v>9821</v>
      </c>
      <c r="AW491" s="1" t="s">
        <v>618</v>
      </c>
      <c r="AX491" s="1" t="s">
        <v>619</v>
      </c>
      <c r="AY491" s="1" t="s">
        <v>9822</v>
      </c>
    </row>
    <row r="492" spans="1:54" x14ac:dyDescent="0.25">
      <c r="A492" s="1" t="s">
        <v>576</v>
      </c>
      <c r="B492" s="1" t="s">
        <v>9823</v>
      </c>
      <c r="C492" s="1" t="s">
        <v>9824</v>
      </c>
      <c r="D492" s="1" t="s">
        <v>579</v>
      </c>
      <c r="E492" s="1" t="s">
        <v>9825</v>
      </c>
      <c r="F492" s="1" t="s">
        <v>9826</v>
      </c>
      <c r="G492" s="1" t="s">
        <v>625</v>
      </c>
      <c r="H492" s="1" t="s">
        <v>9827</v>
      </c>
      <c r="I492" s="1" t="s">
        <v>9828</v>
      </c>
      <c r="J492" s="1" t="s">
        <v>9829</v>
      </c>
      <c r="K492" s="1" t="s">
        <v>625</v>
      </c>
      <c r="L492" s="1" t="s">
        <v>9830</v>
      </c>
      <c r="M492" s="1" t="s">
        <v>584</v>
      </c>
      <c r="N492" s="1" t="s">
        <v>9831</v>
      </c>
      <c r="O492" s="1" t="s">
        <v>625</v>
      </c>
      <c r="P492" s="1" t="s">
        <v>9832</v>
      </c>
      <c r="Q492" s="1" t="s">
        <v>587</v>
      </c>
      <c r="R492" s="1" t="s">
        <v>9833</v>
      </c>
      <c r="U492" s="1" t="s">
        <v>9717</v>
      </c>
      <c r="V492" s="1" t="s">
        <v>9834</v>
      </c>
      <c r="Z492" s="1" t="s">
        <v>9835</v>
      </c>
      <c r="AA492" s="1" t="s">
        <v>6385</v>
      </c>
      <c r="AB492" s="1" t="s">
        <v>847</v>
      </c>
      <c r="AC492" s="1" t="s">
        <v>597</v>
      </c>
      <c r="AD492" s="1" t="s">
        <v>598</v>
      </c>
      <c r="AE492" s="1" t="s">
        <v>599</v>
      </c>
      <c r="AF492" s="1" t="s">
        <v>945</v>
      </c>
      <c r="AG492" s="1" t="s">
        <v>9836</v>
      </c>
      <c r="AH492" s="1" t="s">
        <v>604</v>
      </c>
      <c r="AI492" s="1" t="s">
        <v>801</v>
      </c>
      <c r="AJ492" s="1" t="s">
        <v>9837</v>
      </c>
      <c r="AK492" s="1" t="s">
        <v>607</v>
      </c>
      <c r="AL492" s="1" t="s">
        <v>610</v>
      </c>
      <c r="AM492" s="1" t="s">
        <v>9838</v>
      </c>
      <c r="AN492" s="1" t="s">
        <v>612</v>
      </c>
      <c r="AO492" s="1" t="s">
        <v>613</v>
      </c>
      <c r="AP492" s="1" t="s">
        <v>9839</v>
      </c>
      <c r="AQ492" s="1" t="s">
        <v>615</v>
      </c>
      <c r="AR492" s="1" t="s">
        <v>616</v>
      </c>
      <c r="AS492" s="1" t="s">
        <v>9840</v>
      </c>
      <c r="AT492" s="1" t="s">
        <v>648</v>
      </c>
      <c r="AU492" s="1" t="s">
        <v>763</v>
      </c>
      <c r="AV492" s="1" t="s">
        <v>9841</v>
      </c>
      <c r="AW492" s="1" t="s">
        <v>618</v>
      </c>
      <c r="AX492" s="1" t="s">
        <v>619</v>
      </c>
      <c r="AY492" s="1" t="s">
        <v>9842</v>
      </c>
    </row>
    <row r="493" spans="1:54" x14ac:dyDescent="0.25">
      <c r="A493" s="1" t="s">
        <v>576</v>
      </c>
      <c r="B493" s="1" t="s">
        <v>9843</v>
      </c>
      <c r="C493" s="1" t="s">
        <v>9844</v>
      </c>
      <c r="D493" s="1" t="s">
        <v>579</v>
      </c>
      <c r="E493" s="1" t="s">
        <v>9845</v>
      </c>
      <c r="F493" s="1" t="s">
        <v>4624</v>
      </c>
      <c r="G493" s="1" t="s">
        <v>671</v>
      </c>
      <c r="H493" s="1" t="s">
        <v>9846</v>
      </c>
      <c r="M493" s="1" t="s">
        <v>584</v>
      </c>
      <c r="N493" s="1" t="s">
        <v>9847</v>
      </c>
      <c r="O493" s="1" t="s">
        <v>671</v>
      </c>
      <c r="P493" s="1" t="s">
        <v>9848</v>
      </c>
      <c r="Q493" s="1" t="s">
        <v>587</v>
      </c>
      <c r="R493" s="1" t="s">
        <v>9849</v>
      </c>
      <c r="S493" s="1" t="s">
        <v>6099</v>
      </c>
      <c r="T493" s="1" t="s">
        <v>9850</v>
      </c>
      <c r="U493" s="1" t="s">
        <v>591</v>
      </c>
      <c r="V493" s="1" t="s">
        <v>9851</v>
      </c>
      <c r="W493" s="1" t="s">
        <v>2014</v>
      </c>
      <c r="Z493" s="1" t="s">
        <v>9852</v>
      </c>
      <c r="AA493" s="1" t="s">
        <v>2275</v>
      </c>
      <c r="AB493" s="1" t="s">
        <v>690</v>
      </c>
      <c r="AC493" s="1" t="s">
        <v>597</v>
      </c>
      <c r="AD493" s="1" t="s">
        <v>598</v>
      </c>
      <c r="AE493" s="1" t="s">
        <v>599</v>
      </c>
      <c r="AF493" s="1" t="s">
        <v>4013</v>
      </c>
      <c r="AG493" s="1" t="s">
        <v>9853</v>
      </c>
      <c r="AH493" s="1" t="s">
        <v>604</v>
      </c>
      <c r="AI493" s="1" t="s">
        <v>1050</v>
      </c>
      <c r="AJ493" s="1" t="s">
        <v>9854</v>
      </c>
      <c r="AK493" s="1" t="s">
        <v>607</v>
      </c>
      <c r="AL493" s="1" t="s">
        <v>2332</v>
      </c>
      <c r="AM493" s="1" t="s">
        <v>9855</v>
      </c>
      <c r="AN493" s="1" t="s">
        <v>612</v>
      </c>
      <c r="AO493" s="1" t="s">
        <v>853</v>
      </c>
      <c r="AP493" s="1" t="s">
        <v>9856</v>
      </c>
      <c r="AQ493" s="1" t="s">
        <v>615</v>
      </c>
      <c r="AR493" s="1" t="s">
        <v>616</v>
      </c>
      <c r="AS493" s="1" t="s">
        <v>9857</v>
      </c>
      <c r="AT493" s="1" t="s">
        <v>648</v>
      </c>
      <c r="AU493" s="1" t="s">
        <v>5777</v>
      </c>
      <c r="AV493" s="1" t="s">
        <v>9858</v>
      </c>
      <c r="AW493" s="1" t="s">
        <v>618</v>
      </c>
      <c r="AX493" s="1" t="s">
        <v>619</v>
      </c>
      <c r="AY493" s="1" t="s">
        <v>9859</v>
      </c>
    </row>
    <row r="494" spans="1:54" x14ac:dyDescent="0.25">
      <c r="A494" s="1" t="s">
        <v>576</v>
      </c>
      <c r="B494" s="1" t="s">
        <v>7360</v>
      </c>
      <c r="C494" s="1" t="s">
        <v>9860</v>
      </c>
      <c r="D494" s="1" t="s">
        <v>579</v>
      </c>
      <c r="E494" s="1" t="s">
        <v>9861</v>
      </c>
      <c r="F494" s="1" t="s">
        <v>9862</v>
      </c>
      <c r="G494" s="1" t="s">
        <v>625</v>
      </c>
      <c r="H494" s="1" t="s">
        <v>9863</v>
      </c>
      <c r="I494" s="1" t="s">
        <v>9864</v>
      </c>
      <c r="J494" s="1" t="s">
        <v>9865</v>
      </c>
      <c r="K494" s="1" t="s">
        <v>625</v>
      </c>
      <c r="L494" s="1" t="s">
        <v>9866</v>
      </c>
      <c r="M494" s="1" t="s">
        <v>584</v>
      </c>
      <c r="N494" s="1" t="s">
        <v>9867</v>
      </c>
      <c r="O494" s="1" t="s">
        <v>625</v>
      </c>
      <c r="P494" s="1" t="s">
        <v>9868</v>
      </c>
      <c r="Q494" s="1" t="s">
        <v>587</v>
      </c>
      <c r="R494" s="1" t="s">
        <v>9869</v>
      </c>
      <c r="U494" s="1" t="s">
        <v>9717</v>
      </c>
      <c r="V494" s="1" t="s">
        <v>9870</v>
      </c>
      <c r="Z494" s="1" t="s">
        <v>9871</v>
      </c>
      <c r="AA494" s="1" t="s">
        <v>2275</v>
      </c>
      <c r="AB494" s="1" t="s">
        <v>873</v>
      </c>
      <c r="AC494" s="1" t="s">
        <v>597</v>
      </c>
      <c r="AD494" s="1" t="s">
        <v>598</v>
      </c>
      <c r="AE494" s="1" t="s">
        <v>599</v>
      </c>
      <c r="AF494" s="1" t="s">
        <v>822</v>
      </c>
      <c r="AG494" s="1" t="s">
        <v>9872</v>
      </c>
      <c r="AH494" s="1" t="s">
        <v>604</v>
      </c>
      <c r="AI494" s="1" t="s">
        <v>801</v>
      </c>
      <c r="AJ494" s="1" t="s">
        <v>9873</v>
      </c>
      <c r="AK494" s="1" t="s">
        <v>607</v>
      </c>
      <c r="AL494" s="1" t="s">
        <v>877</v>
      </c>
      <c r="AM494" s="1" t="s">
        <v>9874</v>
      </c>
      <c r="AN494" s="1" t="s">
        <v>612</v>
      </c>
      <c r="AO494" s="1" t="s">
        <v>613</v>
      </c>
      <c r="AP494" s="1" t="s">
        <v>9875</v>
      </c>
      <c r="AQ494" s="1" t="s">
        <v>615</v>
      </c>
      <c r="AR494" s="1" t="s">
        <v>616</v>
      </c>
      <c r="AS494" s="1" t="s">
        <v>9876</v>
      </c>
      <c r="AT494" s="1" t="s">
        <v>648</v>
      </c>
      <c r="AU494" s="1" t="s">
        <v>881</v>
      </c>
      <c r="AV494" s="1" t="s">
        <v>9877</v>
      </c>
      <c r="AW494" s="1" t="s">
        <v>618</v>
      </c>
      <c r="AX494" s="1" t="s">
        <v>619</v>
      </c>
      <c r="AY494" s="1" t="s">
        <v>9878</v>
      </c>
    </row>
    <row r="495" spans="1:54" x14ac:dyDescent="0.25">
      <c r="A495" s="1" t="s">
        <v>576</v>
      </c>
      <c r="B495" s="1" t="s">
        <v>9879</v>
      </c>
      <c r="C495" s="1" t="s">
        <v>9880</v>
      </c>
      <c r="D495" s="1" t="s">
        <v>579</v>
      </c>
      <c r="E495" s="1" t="s">
        <v>9881</v>
      </c>
      <c r="F495" s="1" t="s">
        <v>9882</v>
      </c>
      <c r="G495" s="1" t="s">
        <v>625</v>
      </c>
      <c r="H495" s="1" t="s">
        <v>9883</v>
      </c>
      <c r="I495" s="1" t="s">
        <v>9884</v>
      </c>
      <c r="J495" s="1" t="s">
        <v>6688</v>
      </c>
      <c r="K495" s="1" t="s">
        <v>625</v>
      </c>
      <c r="L495" s="1" t="s">
        <v>9885</v>
      </c>
      <c r="M495" s="1" t="s">
        <v>630</v>
      </c>
      <c r="N495" s="1" t="s">
        <v>9886</v>
      </c>
      <c r="O495" s="1" t="s">
        <v>625</v>
      </c>
      <c r="P495" s="1" t="s">
        <v>9887</v>
      </c>
      <c r="Q495" s="1" t="s">
        <v>587</v>
      </c>
      <c r="R495" s="1" t="s">
        <v>9888</v>
      </c>
      <c r="U495" s="1" t="s">
        <v>591</v>
      </c>
      <c r="V495" s="1" t="s">
        <v>9889</v>
      </c>
      <c r="Z495" s="1" t="s">
        <v>9890</v>
      </c>
      <c r="AA495" s="1" t="s">
        <v>6693</v>
      </c>
      <c r="AB495" s="1" t="s">
        <v>873</v>
      </c>
      <c r="AC495" s="1" t="s">
        <v>821</v>
      </c>
      <c r="AD495" s="1" t="s">
        <v>598</v>
      </c>
      <c r="AE495" s="1" t="s">
        <v>599</v>
      </c>
      <c r="AF495" s="1" t="s">
        <v>822</v>
      </c>
      <c r="AG495" s="1" t="s">
        <v>9891</v>
      </c>
      <c r="AH495" s="1" t="s">
        <v>604</v>
      </c>
      <c r="AI495" s="1" t="s">
        <v>824</v>
      </c>
      <c r="AJ495" s="1" t="s">
        <v>9892</v>
      </c>
      <c r="AK495" s="1" t="s">
        <v>607</v>
      </c>
      <c r="AL495" s="1" t="s">
        <v>759</v>
      </c>
      <c r="AM495" s="1" t="s">
        <v>9893</v>
      </c>
      <c r="AN495" s="1" t="s">
        <v>612</v>
      </c>
      <c r="AO495" s="1" t="s">
        <v>853</v>
      </c>
      <c r="AP495" s="1" t="s">
        <v>9894</v>
      </c>
      <c r="AQ495" s="1" t="s">
        <v>615</v>
      </c>
      <c r="AR495" s="1" t="s">
        <v>616</v>
      </c>
      <c r="AS495" s="1" t="s">
        <v>9895</v>
      </c>
      <c r="AT495" s="1" t="s">
        <v>648</v>
      </c>
      <c r="AU495" s="1" t="s">
        <v>919</v>
      </c>
      <c r="AV495" s="1" t="s">
        <v>9896</v>
      </c>
      <c r="AW495" s="1" t="s">
        <v>618</v>
      </c>
      <c r="AX495" s="1" t="s">
        <v>619</v>
      </c>
      <c r="AY495" s="1" t="s">
        <v>9897</v>
      </c>
    </row>
    <row r="496" spans="1:54" x14ac:dyDescent="0.25">
      <c r="A496" s="1" t="s">
        <v>576</v>
      </c>
      <c r="B496" s="1" t="s">
        <v>9898</v>
      </c>
      <c r="C496" s="1" t="s">
        <v>9899</v>
      </c>
      <c r="D496" s="1" t="s">
        <v>579</v>
      </c>
      <c r="E496" s="1" t="s">
        <v>9900</v>
      </c>
      <c r="F496" s="1" t="s">
        <v>4624</v>
      </c>
      <c r="G496" s="1" t="s">
        <v>671</v>
      </c>
      <c r="H496" s="1" t="s">
        <v>9901</v>
      </c>
      <c r="M496" s="1" t="s">
        <v>584</v>
      </c>
      <c r="N496" s="1" t="s">
        <v>9902</v>
      </c>
      <c r="O496" s="1" t="s">
        <v>671</v>
      </c>
      <c r="P496" s="1" t="s">
        <v>9903</v>
      </c>
      <c r="Q496" s="1" t="s">
        <v>587</v>
      </c>
      <c r="R496" s="1" t="s">
        <v>9904</v>
      </c>
      <c r="S496" s="1" t="s">
        <v>4610</v>
      </c>
      <c r="T496" s="1" t="s">
        <v>9905</v>
      </c>
      <c r="U496" s="1" t="s">
        <v>591</v>
      </c>
      <c r="V496" s="1" t="s">
        <v>9906</v>
      </c>
      <c r="W496" s="1" t="s">
        <v>2014</v>
      </c>
      <c r="Z496" s="1" t="s">
        <v>9907</v>
      </c>
      <c r="AA496" s="1" t="s">
        <v>2275</v>
      </c>
      <c r="AB496" s="1" t="s">
        <v>731</v>
      </c>
      <c r="AC496" s="1" t="s">
        <v>597</v>
      </c>
      <c r="AD496" s="1" t="s">
        <v>598</v>
      </c>
      <c r="AE496" s="1" t="s">
        <v>599</v>
      </c>
      <c r="AF496" s="1" t="s">
        <v>600</v>
      </c>
      <c r="AG496" s="1" t="s">
        <v>9908</v>
      </c>
      <c r="AH496" s="1" t="s">
        <v>604</v>
      </c>
      <c r="AI496" s="1" t="s">
        <v>1050</v>
      </c>
      <c r="AJ496" s="1" t="s">
        <v>9909</v>
      </c>
      <c r="AK496" s="1" t="s">
        <v>607</v>
      </c>
      <c r="AL496" s="1" t="s">
        <v>711</v>
      </c>
      <c r="AM496" s="1" t="s">
        <v>9910</v>
      </c>
      <c r="AN496" s="1" t="s">
        <v>612</v>
      </c>
      <c r="AO496" s="1" t="s">
        <v>613</v>
      </c>
      <c r="AP496" s="1" t="s">
        <v>9911</v>
      </c>
      <c r="AQ496" s="1" t="s">
        <v>615</v>
      </c>
      <c r="AR496" s="1" t="s">
        <v>616</v>
      </c>
      <c r="AS496" s="1" t="s">
        <v>9912</v>
      </c>
      <c r="AT496" s="1" t="s">
        <v>648</v>
      </c>
      <c r="AU496" s="1" t="s">
        <v>715</v>
      </c>
      <c r="AV496" s="1" t="s">
        <v>9913</v>
      </c>
      <c r="AW496" s="1" t="s">
        <v>618</v>
      </c>
      <c r="AX496" s="1" t="s">
        <v>619</v>
      </c>
      <c r="AY496" s="1" t="s">
        <v>9914</v>
      </c>
    </row>
    <row r="497" spans="1:57" x14ac:dyDescent="0.25">
      <c r="A497" s="1" t="s">
        <v>576</v>
      </c>
      <c r="B497" s="1" t="s">
        <v>9064</v>
      </c>
      <c r="C497" s="1" t="s">
        <v>9915</v>
      </c>
      <c r="D497" s="1" t="s">
        <v>579</v>
      </c>
      <c r="E497" s="1" t="s">
        <v>9916</v>
      </c>
      <c r="F497" s="1" t="s">
        <v>9917</v>
      </c>
      <c r="G497" s="1" t="s">
        <v>625</v>
      </c>
      <c r="H497" s="1" t="s">
        <v>9918</v>
      </c>
      <c r="I497" s="1" t="s">
        <v>9919</v>
      </c>
      <c r="J497" s="1" t="s">
        <v>9920</v>
      </c>
      <c r="K497" s="1" t="s">
        <v>625</v>
      </c>
      <c r="L497" s="1" t="s">
        <v>9921</v>
      </c>
      <c r="M497" s="1" t="s">
        <v>584</v>
      </c>
      <c r="N497" s="1" t="s">
        <v>9922</v>
      </c>
      <c r="O497" s="1" t="s">
        <v>625</v>
      </c>
      <c r="P497" s="1" t="s">
        <v>9923</v>
      </c>
      <c r="Q497" s="1" t="s">
        <v>587</v>
      </c>
      <c r="R497" s="1" t="s">
        <v>9924</v>
      </c>
      <c r="U497" s="1" t="s">
        <v>9717</v>
      </c>
      <c r="V497" s="1" t="s">
        <v>9925</v>
      </c>
      <c r="Z497" s="1" t="s">
        <v>9926</v>
      </c>
      <c r="AA497" s="1" t="s">
        <v>872</v>
      </c>
      <c r="AB497" s="1" t="s">
        <v>873</v>
      </c>
      <c r="AC497" s="1" t="s">
        <v>597</v>
      </c>
      <c r="AD497" s="1" t="s">
        <v>598</v>
      </c>
      <c r="AE497" s="1" t="s">
        <v>599</v>
      </c>
      <c r="AF497" s="1" t="s">
        <v>848</v>
      </c>
      <c r="AG497" s="1" t="s">
        <v>9927</v>
      </c>
      <c r="AH497" s="1" t="s">
        <v>604</v>
      </c>
      <c r="AI497" s="1" t="s">
        <v>801</v>
      </c>
      <c r="AJ497" s="1" t="s">
        <v>9928</v>
      </c>
      <c r="AK497" s="1" t="s">
        <v>607</v>
      </c>
      <c r="AL497" s="1" t="s">
        <v>7174</v>
      </c>
      <c r="AM497" s="1" t="s">
        <v>9929</v>
      </c>
      <c r="AN497" s="1" t="s">
        <v>612</v>
      </c>
      <c r="AO497" s="1" t="s">
        <v>613</v>
      </c>
      <c r="AP497" s="1" t="s">
        <v>9930</v>
      </c>
      <c r="AQ497" s="1" t="s">
        <v>615</v>
      </c>
      <c r="AR497" s="1" t="s">
        <v>616</v>
      </c>
      <c r="AS497" s="1" t="s">
        <v>9931</v>
      </c>
      <c r="AT497" s="1" t="s">
        <v>648</v>
      </c>
      <c r="AU497" s="1" t="s">
        <v>715</v>
      </c>
      <c r="AV497" s="1" t="s">
        <v>9932</v>
      </c>
      <c r="AW497" s="1" t="s">
        <v>618</v>
      </c>
      <c r="AX497" s="1" t="s">
        <v>619</v>
      </c>
      <c r="AY497" s="1" t="s">
        <v>9933</v>
      </c>
    </row>
    <row r="498" spans="1:57" x14ac:dyDescent="0.25">
      <c r="A498" s="1" t="s">
        <v>576</v>
      </c>
      <c r="B498" s="1" t="s">
        <v>9934</v>
      </c>
      <c r="C498" s="1" t="s">
        <v>9935</v>
      </c>
      <c r="D498" s="1" t="s">
        <v>579</v>
      </c>
      <c r="E498" s="1" t="s">
        <v>9936</v>
      </c>
      <c r="F498" s="1" t="s">
        <v>4624</v>
      </c>
      <c r="G498" s="1" t="s">
        <v>671</v>
      </c>
      <c r="H498" s="1" t="s">
        <v>9937</v>
      </c>
      <c r="M498" s="1" t="s">
        <v>584</v>
      </c>
      <c r="N498" s="1" t="s">
        <v>9938</v>
      </c>
      <c r="O498" s="1" t="s">
        <v>671</v>
      </c>
      <c r="P498" s="1" t="s">
        <v>9939</v>
      </c>
      <c r="Q498" s="1" t="s">
        <v>587</v>
      </c>
      <c r="R498" s="1" t="s">
        <v>9940</v>
      </c>
      <c r="S498" s="1" t="s">
        <v>7932</v>
      </c>
      <c r="T498" s="1" t="s">
        <v>9941</v>
      </c>
      <c r="U498" s="1" t="s">
        <v>591</v>
      </c>
      <c r="V498" s="1" t="s">
        <v>9942</v>
      </c>
      <c r="W498" s="1" t="s">
        <v>9943</v>
      </c>
      <c r="Z498" s="1" t="s">
        <v>9944</v>
      </c>
      <c r="AA498" s="1" t="s">
        <v>2275</v>
      </c>
      <c r="AB498" s="1" t="s">
        <v>731</v>
      </c>
      <c r="AC498" s="1" t="s">
        <v>597</v>
      </c>
      <c r="AD498" s="1" t="s">
        <v>598</v>
      </c>
      <c r="AE498" s="1" t="s">
        <v>599</v>
      </c>
      <c r="AF498" s="1" t="s">
        <v>1567</v>
      </c>
      <c r="AG498" s="1" t="s">
        <v>9945</v>
      </c>
      <c r="AH498" s="1" t="s">
        <v>604</v>
      </c>
      <c r="AI498" s="1" t="s">
        <v>801</v>
      </c>
      <c r="AJ498" s="1" t="s">
        <v>9946</v>
      </c>
      <c r="AK498" s="1" t="s">
        <v>607</v>
      </c>
      <c r="AL498" s="1" t="s">
        <v>711</v>
      </c>
      <c r="AM498" s="1" t="s">
        <v>9947</v>
      </c>
      <c r="AN498" s="1" t="s">
        <v>612</v>
      </c>
      <c r="AO498" s="1" t="s">
        <v>613</v>
      </c>
      <c r="AP498" s="1" t="s">
        <v>9948</v>
      </c>
      <c r="AQ498" s="1" t="s">
        <v>615</v>
      </c>
      <c r="AR498" s="1" t="s">
        <v>616</v>
      </c>
      <c r="AS498" s="1" t="s">
        <v>9949</v>
      </c>
      <c r="AT498" s="1" t="s">
        <v>648</v>
      </c>
      <c r="AU498" s="1" t="s">
        <v>715</v>
      </c>
      <c r="AV498" s="1" t="s">
        <v>9950</v>
      </c>
      <c r="AW498" s="1" t="s">
        <v>618</v>
      </c>
      <c r="AX498" s="1" t="s">
        <v>619</v>
      </c>
      <c r="AY498" s="1" t="s">
        <v>9951</v>
      </c>
    </row>
    <row r="499" spans="1:57" x14ac:dyDescent="0.25">
      <c r="A499" s="1" t="s">
        <v>576</v>
      </c>
      <c r="B499" s="1" t="s">
        <v>8326</v>
      </c>
      <c r="C499" s="1" t="s">
        <v>9952</v>
      </c>
      <c r="D499" s="1" t="s">
        <v>579</v>
      </c>
      <c r="E499" s="1" t="s">
        <v>9953</v>
      </c>
      <c r="F499" s="1" t="s">
        <v>9954</v>
      </c>
      <c r="G499" s="1" t="s">
        <v>625</v>
      </c>
      <c r="H499" s="1" t="s">
        <v>9955</v>
      </c>
      <c r="I499" s="1" t="s">
        <v>9956</v>
      </c>
      <c r="J499" s="1" t="s">
        <v>9954</v>
      </c>
      <c r="K499" s="1" t="s">
        <v>625</v>
      </c>
      <c r="L499" s="1" t="s">
        <v>9957</v>
      </c>
      <c r="M499" s="1" t="s">
        <v>584</v>
      </c>
      <c r="N499" s="1" t="s">
        <v>9958</v>
      </c>
      <c r="O499" s="1" t="s">
        <v>625</v>
      </c>
      <c r="P499" s="1" t="s">
        <v>9959</v>
      </c>
      <c r="Q499" s="1" t="s">
        <v>587</v>
      </c>
      <c r="R499" s="1" t="s">
        <v>9960</v>
      </c>
      <c r="U499" s="1" t="s">
        <v>9717</v>
      </c>
      <c r="V499" s="1" t="s">
        <v>9961</v>
      </c>
      <c r="Z499" s="1" t="s">
        <v>9962</v>
      </c>
      <c r="AA499" s="1" t="s">
        <v>2275</v>
      </c>
      <c r="AB499" s="1" t="s">
        <v>638</v>
      </c>
      <c r="AC499" s="1" t="s">
        <v>597</v>
      </c>
      <c r="AD499" s="1" t="s">
        <v>598</v>
      </c>
      <c r="AE499" s="1" t="s">
        <v>599</v>
      </c>
      <c r="AF499" s="1" t="s">
        <v>822</v>
      </c>
      <c r="AG499" s="1" t="s">
        <v>9963</v>
      </c>
      <c r="AH499" s="1" t="s">
        <v>604</v>
      </c>
      <c r="AI499" s="1" t="s">
        <v>734</v>
      </c>
      <c r="AJ499" s="1" t="s">
        <v>9964</v>
      </c>
      <c r="AK499" s="1" t="s">
        <v>607</v>
      </c>
      <c r="AL499" s="1" t="s">
        <v>877</v>
      </c>
      <c r="AM499" s="1" t="s">
        <v>9965</v>
      </c>
      <c r="AN499" s="1" t="s">
        <v>612</v>
      </c>
      <c r="AO499" s="1" t="s">
        <v>613</v>
      </c>
      <c r="AP499" s="1" t="s">
        <v>9966</v>
      </c>
      <c r="AQ499" s="1" t="s">
        <v>615</v>
      </c>
      <c r="AR499" s="1" t="s">
        <v>739</v>
      </c>
      <c r="AS499" s="1" t="s">
        <v>9967</v>
      </c>
      <c r="AT499" s="1" t="s">
        <v>648</v>
      </c>
      <c r="AU499" s="1" t="s">
        <v>881</v>
      </c>
      <c r="AV499" s="1" t="s">
        <v>9968</v>
      </c>
      <c r="AW499" s="1" t="s">
        <v>618</v>
      </c>
      <c r="AX499" s="1" t="s">
        <v>619</v>
      </c>
      <c r="AY499" s="1" t="s">
        <v>9969</v>
      </c>
    </row>
    <row r="500" spans="1:57" x14ac:dyDescent="0.25">
      <c r="A500" s="1" t="s">
        <v>576</v>
      </c>
      <c r="B500" s="1" t="s">
        <v>8309</v>
      </c>
      <c r="C500" s="1" t="s">
        <v>9970</v>
      </c>
      <c r="D500" s="1" t="s">
        <v>579</v>
      </c>
      <c r="E500" s="1" t="s">
        <v>9971</v>
      </c>
      <c r="F500" s="1" t="s">
        <v>9972</v>
      </c>
      <c r="G500" s="1" t="s">
        <v>625</v>
      </c>
      <c r="H500" s="1" t="s">
        <v>9973</v>
      </c>
      <c r="I500" s="1" t="s">
        <v>9974</v>
      </c>
      <c r="J500" s="1" t="s">
        <v>9972</v>
      </c>
      <c r="K500" s="1" t="s">
        <v>625</v>
      </c>
      <c r="L500" s="1" t="s">
        <v>9975</v>
      </c>
      <c r="M500" s="1" t="s">
        <v>584</v>
      </c>
      <c r="N500" s="1" t="s">
        <v>9976</v>
      </c>
      <c r="O500" s="1" t="s">
        <v>625</v>
      </c>
      <c r="P500" s="1" t="s">
        <v>9977</v>
      </c>
      <c r="Q500" s="1" t="s">
        <v>587</v>
      </c>
      <c r="R500" s="1" t="s">
        <v>9978</v>
      </c>
      <c r="U500" s="1" t="s">
        <v>9717</v>
      </c>
      <c r="V500" s="1" t="s">
        <v>9979</v>
      </c>
      <c r="Z500" s="1" t="s">
        <v>9980</v>
      </c>
      <c r="AA500" s="1" t="s">
        <v>2275</v>
      </c>
      <c r="AB500" s="1" t="s">
        <v>638</v>
      </c>
      <c r="AC500" s="1" t="s">
        <v>597</v>
      </c>
      <c r="AD500" s="1" t="s">
        <v>598</v>
      </c>
      <c r="AE500" s="1" t="s">
        <v>599</v>
      </c>
      <c r="AF500" s="1" t="s">
        <v>7171</v>
      </c>
      <c r="AG500" s="1" t="s">
        <v>9981</v>
      </c>
      <c r="AH500" s="1" t="s">
        <v>604</v>
      </c>
      <c r="AI500" s="1" t="s">
        <v>734</v>
      </c>
      <c r="AJ500" s="1" t="s">
        <v>9982</v>
      </c>
      <c r="AK500" s="1" t="s">
        <v>607</v>
      </c>
      <c r="AL500" s="1" t="s">
        <v>7174</v>
      </c>
      <c r="AM500" s="1" t="s">
        <v>9983</v>
      </c>
      <c r="AN500" s="1" t="s">
        <v>612</v>
      </c>
      <c r="AO500" s="1" t="s">
        <v>613</v>
      </c>
      <c r="AP500" s="1" t="s">
        <v>9984</v>
      </c>
      <c r="AQ500" s="1" t="s">
        <v>615</v>
      </c>
      <c r="AR500" s="1" t="s">
        <v>739</v>
      </c>
      <c r="AS500" s="1" t="s">
        <v>9985</v>
      </c>
      <c r="AT500" s="1" t="s">
        <v>648</v>
      </c>
      <c r="AU500" s="1" t="s">
        <v>7178</v>
      </c>
      <c r="AV500" s="1" t="s">
        <v>9986</v>
      </c>
      <c r="AW500" s="1" t="s">
        <v>618</v>
      </c>
      <c r="AX500" s="1" t="s">
        <v>619</v>
      </c>
      <c r="AY500" s="1" t="s">
        <v>9987</v>
      </c>
    </row>
    <row r="501" spans="1:57" x14ac:dyDescent="0.25">
      <c r="A501" s="1" t="s">
        <v>576</v>
      </c>
      <c r="B501" s="1" t="s">
        <v>9988</v>
      </c>
      <c r="C501" s="1" t="s">
        <v>9989</v>
      </c>
      <c r="D501" s="1" t="s">
        <v>579</v>
      </c>
      <c r="E501" s="1" t="s">
        <v>9990</v>
      </c>
      <c r="F501" s="1" t="s">
        <v>9991</v>
      </c>
      <c r="G501" s="1" t="s">
        <v>625</v>
      </c>
      <c r="H501" s="1" t="s">
        <v>9992</v>
      </c>
      <c r="M501" s="1" t="s">
        <v>630</v>
      </c>
      <c r="N501" s="1" t="s">
        <v>9993</v>
      </c>
      <c r="O501" s="1" t="s">
        <v>625</v>
      </c>
      <c r="P501" s="1" t="s">
        <v>9977</v>
      </c>
      <c r="Q501" s="1" t="s">
        <v>587</v>
      </c>
      <c r="R501" s="1" t="s">
        <v>9994</v>
      </c>
      <c r="U501" s="1" t="s">
        <v>591</v>
      </c>
      <c r="V501" s="1" t="s">
        <v>9995</v>
      </c>
      <c r="Z501" s="1" t="s">
        <v>9980</v>
      </c>
      <c r="AA501" s="1" t="s">
        <v>6385</v>
      </c>
      <c r="AB501" s="1" t="s">
        <v>707</v>
      </c>
      <c r="AC501" s="1" t="s">
        <v>597</v>
      </c>
      <c r="AD501" s="1" t="s">
        <v>598</v>
      </c>
      <c r="AE501" s="1" t="s">
        <v>599</v>
      </c>
      <c r="AF501" s="1" t="s">
        <v>945</v>
      </c>
      <c r="AG501" s="1" t="s">
        <v>9996</v>
      </c>
      <c r="AH501" s="1" t="s">
        <v>604</v>
      </c>
      <c r="AI501" s="1" t="s">
        <v>734</v>
      </c>
      <c r="AJ501" s="1" t="s">
        <v>9997</v>
      </c>
      <c r="AK501" s="1" t="s">
        <v>607</v>
      </c>
      <c r="AL501" s="1" t="s">
        <v>711</v>
      </c>
      <c r="AM501" s="1" t="s">
        <v>9998</v>
      </c>
      <c r="AN501" s="1" t="s">
        <v>612</v>
      </c>
      <c r="AO501" s="1" t="s">
        <v>613</v>
      </c>
      <c r="AP501" s="1" t="s">
        <v>9999</v>
      </c>
      <c r="AQ501" s="1" t="s">
        <v>615</v>
      </c>
      <c r="AR501" s="1" t="s">
        <v>739</v>
      </c>
      <c r="AS501" s="1" t="s">
        <v>10000</v>
      </c>
      <c r="AT501" s="1" t="s">
        <v>648</v>
      </c>
      <c r="AU501" s="1" t="s">
        <v>715</v>
      </c>
      <c r="AV501" s="1" t="s">
        <v>10001</v>
      </c>
      <c r="AW501" s="1" t="s">
        <v>618</v>
      </c>
      <c r="AX501" s="1" t="s">
        <v>619</v>
      </c>
      <c r="AY501" s="1" t="s">
        <v>10002</v>
      </c>
    </row>
    <row r="502" spans="1:57" x14ac:dyDescent="0.25">
      <c r="A502" s="1" t="s">
        <v>576</v>
      </c>
      <c r="B502" s="1" t="s">
        <v>8402</v>
      </c>
      <c r="C502" s="1" t="s">
        <v>10003</v>
      </c>
      <c r="D502" s="1" t="s">
        <v>579</v>
      </c>
      <c r="E502" s="1" t="s">
        <v>10004</v>
      </c>
      <c r="F502" s="1" t="s">
        <v>10005</v>
      </c>
      <c r="G502" s="1" t="s">
        <v>625</v>
      </c>
      <c r="H502" s="1" t="s">
        <v>10006</v>
      </c>
      <c r="I502" s="1" t="s">
        <v>10007</v>
      </c>
      <c r="J502" s="1" t="s">
        <v>10008</v>
      </c>
      <c r="K502" s="1" t="s">
        <v>625</v>
      </c>
      <c r="L502" s="1" t="s">
        <v>10009</v>
      </c>
      <c r="M502" s="1" t="s">
        <v>584</v>
      </c>
      <c r="N502" s="1" t="s">
        <v>10010</v>
      </c>
      <c r="O502" s="1" t="s">
        <v>625</v>
      </c>
      <c r="P502" s="1" t="s">
        <v>10011</v>
      </c>
      <c r="Q502" s="1" t="s">
        <v>587</v>
      </c>
      <c r="R502" s="1" t="s">
        <v>10012</v>
      </c>
      <c r="U502" s="1" t="s">
        <v>10013</v>
      </c>
      <c r="V502" s="1" t="s">
        <v>10014</v>
      </c>
      <c r="W502" s="1" t="s">
        <v>8291</v>
      </c>
      <c r="Z502" s="1" t="s">
        <v>10015</v>
      </c>
      <c r="AA502" s="1" t="s">
        <v>6385</v>
      </c>
      <c r="AB502" s="1" t="s">
        <v>638</v>
      </c>
      <c r="AC502" s="1" t="s">
        <v>597</v>
      </c>
      <c r="AD502" s="1" t="s">
        <v>598</v>
      </c>
      <c r="AE502" s="1" t="s">
        <v>599</v>
      </c>
      <c r="AF502" s="1" t="s">
        <v>600</v>
      </c>
      <c r="AG502" s="1" t="s">
        <v>10016</v>
      </c>
      <c r="AH502" s="1" t="s">
        <v>604</v>
      </c>
      <c r="AI502" s="1" t="s">
        <v>2403</v>
      </c>
      <c r="AJ502" s="1" t="s">
        <v>10017</v>
      </c>
      <c r="AK502" s="1" t="s">
        <v>607</v>
      </c>
      <c r="AL502" s="1" t="s">
        <v>610</v>
      </c>
      <c r="AM502" s="1" t="s">
        <v>10018</v>
      </c>
      <c r="AN502" s="1" t="s">
        <v>607</v>
      </c>
      <c r="AO502" s="1" t="s">
        <v>1070</v>
      </c>
      <c r="AP502" s="1" t="s">
        <v>10019</v>
      </c>
      <c r="AQ502" s="1" t="s">
        <v>612</v>
      </c>
      <c r="AR502" s="1" t="s">
        <v>613</v>
      </c>
      <c r="AS502" s="1" t="s">
        <v>10020</v>
      </c>
      <c r="AT502" s="1" t="s">
        <v>615</v>
      </c>
      <c r="AU502" s="1" t="s">
        <v>616</v>
      </c>
      <c r="AV502" s="1" t="s">
        <v>10021</v>
      </c>
      <c r="AW502" s="1" t="s">
        <v>618</v>
      </c>
      <c r="AX502" s="1" t="s">
        <v>619</v>
      </c>
      <c r="AY502" s="1" t="s">
        <v>10022</v>
      </c>
    </row>
    <row r="503" spans="1:57" x14ac:dyDescent="0.25">
      <c r="A503" s="1" t="s">
        <v>576</v>
      </c>
      <c r="B503" s="1" t="s">
        <v>10023</v>
      </c>
      <c r="C503" s="1" t="s">
        <v>10024</v>
      </c>
      <c r="D503" s="1" t="s">
        <v>579</v>
      </c>
      <c r="E503" s="1" t="s">
        <v>10025</v>
      </c>
      <c r="F503" s="1" t="s">
        <v>4624</v>
      </c>
      <c r="G503" s="1" t="s">
        <v>671</v>
      </c>
      <c r="H503" s="1" t="s">
        <v>10026</v>
      </c>
      <c r="M503" s="1" t="s">
        <v>584</v>
      </c>
      <c r="N503" s="1" t="s">
        <v>10027</v>
      </c>
      <c r="O503" s="1" t="s">
        <v>671</v>
      </c>
      <c r="P503" s="1" t="s">
        <v>10028</v>
      </c>
      <c r="Q503" s="1" t="s">
        <v>587</v>
      </c>
      <c r="R503" s="1" t="s">
        <v>10029</v>
      </c>
      <c r="S503" s="1" t="s">
        <v>4487</v>
      </c>
      <c r="T503" s="1" t="s">
        <v>10030</v>
      </c>
      <c r="U503" s="1" t="s">
        <v>591</v>
      </c>
      <c r="V503" s="1" t="s">
        <v>10031</v>
      </c>
      <c r="W503" s="1" t="s">
        <v>10032</v>
      </c>
      <c r="Z503" s="1" t="s">
        <v>10033</v>
      </c>
      <c r="AA503" s="1" t="s">
        <v>2275</v>
      </c>
      <c r="AB503" s="1" t="s">
        <v>596</v>
      </c>
      <c r="AC503" s="1" t="s">
        <v>597</v>
      </c>
      <c r="AD503" s="1" t="s">
        <v>598</v>
      </c>
      <c r="AE503" s="1" t="s">
        <v>599</v>
      </c>
      <c r="AF503" s="1" t="s">
        <v>600</v>
      </c>
      <c r="AG503" s="1" t="s">
        <v>10034</v>
      </c>
      <c r="AH503" s="1" t="s">
        <v>599</v>
      </c>
      <c r="AI503" s="1" t="s">
        <v>639</v>
      </c>
      <c r="AJ503" s="1" t="s">
        <v>10035</v>
      </c>
      <c r="AK503" s="1" t="s">
        <v>604</v>
      </c>
      <c r="AL503" s="1" t="s">
        <v>801</v>
      </c>
      <c r="AM503" s="1" t="s">
        <v>10036</v>
      </c>
      <c r="AN503" s="1" t="s">
        <v>607</v>
      </c>
      <c r="AO503" s="1" t="s">
        <v>610</v>
      </c>
      <c r="AP503" s="1" t="s">
        <v>10037</v>
      </c>
      <c r="AQ503" s="1" t="s">
        <v>607</v>
      </c>
      <c r="AR503" s="1" t="s">
        <v>643</v>
      </c>
      <c r="AS503" s="1" t="s">
        <v>10038</v>
      </c>
      <c r="AT503" s="1" t="s">
        <v>607</v>
      </c>
      <c r="AU503" s="1" t="s">
        <v>1031</v>
      </c>
      <c r="AV503" s="1" t="s">
        <v>10039</v>
      </c>
      <c r="AW503" s="1" t="s">
        <v>612</v>
      </c>
      <c r="AX503" s="1" t="s">
        <v>613</v>
      </c>
      <c r="AY503" s="1" t="s">
        <v>10040</v>
      </c>
      <c r="AZ503" s="1" t="s">
        <v>615</v>
      </c>
      <c r="BA503" s="1" t="s">
        <v>616</v>
      </c>
      <c r="BB503" s="1" t="s">
        <v>10041</v>
      </c>
      <c r="BC503" s="1" t="s">
        <v>618</v>
      </c>
      <c r="BD503" s="1" t="s">
        <v>619</v>
      </c>
      <c r="BE503" s="1" t="s">
        <v>10042</v>
      </c>
    </row>
    <row r="504" spans="1:57" x14ac:dyDescent="0.25">
      <c r="A504" s="1" t="s">
        <v>576</v>
      </c>
      <c r="B504" s="1" t="s">
        <v>10043</v>
      </c>
      <c r="C504" s="1" t="s">
        <v>10044</v>
      </c>
      <c r="D504" s="1" t="s">
        <v>579</v>
      </c>
      <c r="E504" s="1" t="s">
        <v>10045</v>
      </c>
      <c r="F504" s="1" t="s">
        <v>4624</v>
      </c>
      <c r="G504" s="1" t="s">
        <v>671</v>
      </c>
      <c r="H504" s="1" t="s">
        <v>10046</v>
      </c>
      <c r="M504" s="1" t="s">
        <v>584</v>
      </c>
      <c r="N504" s="1" t="s">
        <v>10047</v>
      </c>
      <c r="O504" s="1" t="s">
        <v>671</v>
      </c>
      <c r="P504" s="1" t="s">
        <v>10048</v>
      </c>
      <c r="Q504" s="1" t="s">
        <v>587</v>
      </c>
      <c r="R504" s="1" t="s">
        <v>10049</v>
      </c>
      <c r="S504" s="1" t="s">
        <v>9538</v>
      </c>
      <c r="T504" s="1" t="s">
        <v>10050</v>
      </c>
      <c r="U504" s="1" t="s">
        <v>591</v>
      </c>
      <c r="V504" s="1" t="s">
        <v>10051</v>
      </c>
      <c r="W504" s="1" t="s">
        <v>10052</v>
      </c>
      <c r="Z504" s="1" t="s">
        <v>10033</v>
      </c>
      <c r="AA504" s="1" t="s">
        <v>2275</v>
      </c>
      <c r="AB504" s="1" t="s">
        <v>596</v>
      </c>
      <c r="AC504" s="1" t="s">
        <v>597</v>
      </c>
      <c r="AD504" s="1" t="s">
        <v>598</v>
      </c>
      <c r="AE504" s="1" t="s">
        <v>599</v>
      </c>
      <c r="AF504" s="1" t="s">
        <v>945</v>
      </c>
      <c r="AG504" s="1" t="s">
        <v>10053</v>
      </c>
      <c r="AH504" s="1" t="s">
        <v>604</v>
      </c>
      <c r="AI504" s="1" t="s">
        <v>3450</v>
      </c>
      <c r="AJ504" s="1" t="s">
        <v>10054</v>
      </c>
      <c r="AK504" s="1" t="s">
        <v>607</v>
      </c>
      <c r="AL504" s="1" t="s">
        <v>610</v>
      </c>
      <c r="AM504" s="1" t="s">
        <v>10055</v>
      </c>
      <c r="AN504" s="1" t="s">
        <v>607</v>
      </c>
      <c r="AO504" s="1" t="s">
        <v>1031</v>
      </c>
      <c r="AP504" s="1" t="s">
        <v>10056</v>
      </c>
      <c r="AQ504" s="1" t="s">
        <v>612</v>
      </c>
      <c r="AR504" s="1" t="s">
        <v>613</v>
      </c>
      <c r="AS504" s="1" t="s">
        <v>10057</v>
      </c>
      <c r="AT504" s="1" t="s">
        <v>615</v>
      </c>
      <c r="AU504" s="1" t="s">
        <v>616</v>
      </c>
      <c r="AV504" s="1" t="s">
        <v>10058</v>
      </c>
      <c r="AW504" s="1" t="s">
        <v>618</v>
      </c>
      <c r="AX504" s="1" t="s">
        <v>619</v>
      </c>
      <c r="AY504" s="1" t="s">
        <v>10059</v>
      </c>
    </row>
    <row r="505" spans="1:57" x14ac:dyDescent="0.25">
      <c r="A505" s="1" t="s">
        <v>576</v>
      </c>
      <c r="B505" s="1" t="s">
        <v>8533</v>
      </c>
      <c r="C505" s="1" t="s">
        <v>10060</v>
      </c>
      <c r="D505" s="1" t="s">
        <v>579</v>
      </c>
      <c r="E505" s="1" t="s">
        <v>10061</v>
      </c>
      <c r="F505" s="1" t="s">
        <v>10062</v>
      </c>
      <c r="G505" s="1" t="s">
        <v>625</v>
      </c>
      <c r="H505" s="1" t="s">
        <v>10063</v>
      </c>
      <c r="I505" s="1" t="s">
        <v>10064</v>
      </c>
      <c r="J505" s="1" t="s">
        <v>10062</v>
      </c>
      <c r="K505" s="1" t="s">
        <v>625</v>
      </c>
      <c r="L505" s="1" t="s">
        <v>10065</v>
      </c>
      <c r="M505" s="1" t="s">
        <v>584</v>
      </c>
      <c r="N505" s="1" t="s">
        <v>10066</v>
      </c>
      <c r="O505" s="1" t="s">
        <v>625</v>
      </c>
      <c r="P505" s="1" t="s">
        <v>10067</v>
      </c>
      <c r="Q505" s="1" t="s">
        <v>587</v>
      </c>
      <c r="R505" s="1" t="s">
        <v>10068</v>
      </c>
      <c r="U505" s="1" t="s">
        <v>9717</v>
      </c>
      <c r="V505" s="1" t="s">
        <v>10069</v>
      </c>
      <c r="W505" s="1" t="s">
        <v>8291</v>
      </c>
      <c r="Z505" s="1" t="s">
        <v>10070</v>
      </c>
      <c r="AA505" s="1" t="s">
        <v>10071</v>
      </c>
      <c r="AB505" s="1" t="s">
        <v>2213</v>
      </c>
      <c r="AC505" s="1" t="s">
        <v>597</v>
      </c>
      <c r="AD505" s="1" t="s">
        <v>598</v>
      </c>
      <c r="AE505" s="1" t="s">
        <v>599</v>
      </c>
      <c r="AF505" s="1" t="s">
        <v>602</v>
      </c>
      <c r="AG505" s="1" t="s">
        <v>10072</v>
      </c>
      <c r="AH505" s="1" t="s">
        <v>604</v>
      </c>
      <c r="AI505" s="1" t="s">
        <v>801</v>
      </c>
      <c r="AJ505" s="1" t="s">
        <v>10073</v>
      </c>
      <c r="AK505" s="1" t="s">
        <v>607</v>
      </c>
      <c r="AL505" s="1" t="s">
        <v>608</v>
      </c>
      <c r="AM505" s="1" t="s">
        <v>10074</v>
      </c>
      <c r="AN505" s="1" t="s">
        <v>607</v>
      </c>
      <c r="AO505" s="1" t="s">
        <v>1070</v>
      </c>
      <c r="AP505" s="1" t="s">
        <v>10075</v>
      </c>
      <c r="AQ505" s="1" t="s">
        <v>607</v>
      </c>
      <c r="AR505" s="1" t="s">
        <v>736</v>
      </c>
      <c r="AS505" s="1" t="s">
        <v>10076</v>
      </c>
      <c r="AT505" s="1" t="s">
        <v>612</v>
      </c>
      <c r="AU505" s="1" t="s">
        <v>613</v>
      </c>
      <c r="AV505" s="1" t="s">
        <v>10077</v>
      </c>
      <c r="AW505" s="1" t="s">
        <v>615</v>
      </c>
      <c r="AX505" s="1" t="s">
        <v>616</v>
      </c>
      <c r="AY505" s="1" t="s">
        <v>10078</v>
      </c>
      <c r="AZ505" s="1" t="s">
        <v>618</v>
      </c>
      <c r="BA505" s="1" t="s">
        <v>619</v>
      </c>
      <c r="BB505" s="1" t="s">
        <v>10079</v>
      </c>
    </row>
    <row r="506" spans="1:57" x14ac:dyDescent="0.25">
      <c r="A506" s="1" t="s">
        <v>576</v>
      </c>
      <c r="B506" s="1" t="s">
        <v>10080</v>
      </c>
      <c r="C506" s="1" t="s">
        <v>10081</v>
      </c>
      <c r="D506" s="1" t="s">
        <v>579</v>
      </c>
      <c r="E506" s="1" t="s">
        <v>10082</v>
      </c>
      <c r="F506" s="1" t="s">
        <v>4624</v>
      </c>
      <c r="G506" s="1" t="s">
        <v>671</v>
      </c>
      <c r="H506" s="1" t="s">
        <v>10083</v>
      </c>
      <c r="M506" s="1" t="s">
        <v>584</v>
      </c>
      <c r="N506" s="1" t="s">
        <v>10084</v>
      </c>
      <c r="O506" s="1" t="s">
        <v>671</v>
      </c>
      <c r="P506" s="1" t="s">
        <v>10085</v>
      </c>
      <c r="Q506" s="1" t="s">
        <v>587</v>
      </c>
      <c r="R506" s="1" t="s">
        <v>10086</v>
      </c>
      <c r="S506" s="1" t="s">
        <v>3864</v>
      </c>
      <c r="T506" s="1" t="s">
        <v>10087</v>
      </c>
      <c r="U506" s="1" t="s">
        <v>591</v>
      </c>
      <c r="V506" s="1" t="s">
        <v>10088</v>
      </c>
      <c r="W506" s="1" t="s">
        <v>10089</v>
      </c>
      <c r="Z506" s="1" t="s">
        <v>10090</v>
      </c>
      <c r="AA506" s="1" t="s">
        <v>2275</v>
      </c>
      <c r="AB506" s="1" t="s">
        <v>596</v>
      </c>
      <c r="AC506" s="1" t="s">
        <v>597</v>
      </c>
      <c r="AD506" s="1" t="s">
        <v>598</v>
      </c>
      <c r="AE506" s="1" t="s">
        <v>599</v>
      </c>
      <c r="AF506" s="1" t="s">
        <v>822</v>
      </c>
      <c r="AG506" s="1" t="s">
        <v>10091</v>
      </c>
      <c r="AH506" s="1" t="s">
        <v>604</v>
      </c>
      <c r="AI506" s="1" t="s">
        <v>988</v>
      </c>
      <c r="AJ506" s="1" t="s">
        <v>10092</v>
      </c>
      <c r="AK506" s="1" t="s">
        <v>607</v>
      </c>
      <c r="AL506" s="1" t="s">
        <v>1031</v>
      </c>
      <c r="AM506" s="1" t="s">
        <v>10093</v>
      </c>
      <c r="AN506" s="1" t="s">
        <v>612</v>
      </c>
      <c r="AO506" s="1" t="s">
        <v>613</v>
      </c>
      <c r="AP506" s="1" t="s">
        <v>10094</v>
      </c>
      <c r="AQ506" s="1" t="s">
        <v>615</v>
      </c>
      <c r="AR506" s="1" t="s">
        <v>783</v>
      </c>
      <c r="AS506" s="1" t="s">
        <v>10095</v>
      </c>
      <c r="AT506" s="1" t="s">
        <v>615</v>
      </c>
      <c r="AU506" s="1" t="s">
        <v>646</v>
      </c>
      <c r="AV506" s="1" t="s">
        <v>10096</v>
      </c>
      <c r="AW506" s="1" t="s">
        <v>648</v>
      </c>
      <c r="AX506" s="1" t="s">
        <v>3393</v>
      </c>
      <c r="AY506" s="1" t="s">
        <v>10097</v>
      </c>
      <c r="AZ506" s="1" t="s">
        <v>618</v>
      </c>
      <c r="BA506" s="1" t="s">
        <v>619</v>
      </c>
      <c r="BB506" s="1" t="s">
        <v>10098</v>
      </c>
    </row>
    <row r="507" spans="1:57" x14ac:dyDescent="0.25">
      <c r="A507" s="1" t="s">
        <v>576</v>
      </c>
      <c r="B507" s="1" t="s">
        <v>10099</v>
      </c>
      <c r="C507" s="1" t="s">
        <v>10100</v>
      </c>
      <c r="D507" s="1" t="s">
        <v>579</v>
      </c>
      <c r="E507" s="1" t="s">
        <v>10101</v>
      </c>
      <c r="F507" s="1" t="s">
        <v>4624</v>
      </c>
      <c r="G507" s="1" t="s">
        <v>671</v>
      </c>
      <c r="H507" s="1" t="s">
        <v>10102</v>
      </c>
      <c r="M507" s="1" t="s">
        <v>584</v>
      </c>
      <c r="N507" s="1" t="s">
        <v>10103</v>
      </c>
      <c r="O507" s="1" t="s">
        <v>671</v>
      </c>
      <c r="P507" s="1" t="s">
        <v>10104</v>
      </c>
      <c r="Q507" s="1" t="s">
        <v>587</v>
      </c>
      <c r="R507" s="1" t="s">
        <v>10105</v>
      </c>
      <c r="S507" s="1" t="s">
        <v>3246</v>
      </c>
      <c r="T507" s="1" t="s">
        <v>10106</v>
      </c>
      <c r="U507" s="1" t="s">
        <v>591</v>
      </c>
      <c r="V507" s="1" t="s">
        <v>10107</v>
      </c>
      <c r="W507" s="1" t="s">
        <v>10108</v>
      </c>
      <c r="Z507" s="1" t="s">
        <v>10109</v>
      </c>
      <c r="AA507" s="1" t="s">
        <v>2275</v>
      </c>
      <c r="AB507" s="1" t="s">
        <v>596</v>
      </c>
      <c r="AC507" s="1" t="s">
        <v>597</v>
      </c>
      <c r="AD507" s="1" t="s">
        <v>598</v>
      </c>
      <c r="AE507" s="1" t="s">
        <v>599</v>
      </c>
      <c r="AF507" s="1" t="s">
        <v>639</v>
      </c>
      <c r="AG507" s="1" t="s">
        <v>10110</v>
      </c>
      <c r="AH507" s="1" t="s">
        <v>604</v>
      </c>
      <c r="AI507" s="1" t="s">
        <v>988</v>
      </c>
      <c r="AJ507" s="1" t="s">
        <v>10111</v>
      </c>
      <c r="AK507" s="1" t="s">
        <v>607</v>
      </c>
      <c r="AL507" s="1" t="s">
        <v>643</v>
      </c>
      <c r="AM507" s="1" t="s">
        <v>10112</v>
      </c>
      <c r="AN507" s="1" t="s">
        <v>612</v>
      </c>
      <c r="AO507" s="1" t="s">
        <v>2655</v>
      </c>
      <c r="AP507" s="1" t="s">
        <v>10113</v>
      </c>
      <c r="AQ507" s="1" t="s">
        <v>615</v>
      </c>
      <c r="AR507" s="1" t="s">
        <v>616</v>
      </c>
      <c r="AS507" s="1" t="s">
        <v>10114</v>
      </c>
      <c r="AT507" s="1" t="s">
        <v>648</v>
      </c>
      <c r="AU507" s="1" t="s">
        <v>785</v>
      </c>
      <c r="AV507" s="1" t="s">
        <v>10115</v>
      </c>
      <c r="AW507" s="1" t="s">
        <v>618</v>
      </c>
      <c r="AX507" s="1" t="s">
        <v>619</v>
      </c>
      <c r="AY507" s="1" t="s">
        <v>10116</v>
      </c>
    </row>
    <row r="508" spans="1:57" x14ac:dyDescent="0.25">
      <c r="A508" s="1" t="s">
        <v>576</v>
      </c>
      <c r="B508" s="1" t="s">
        <v>10117</v>
      </c>
      <c r="C508" s="1" t="s">
        <v>10118</v>
      </c>
      <c r="D508" s="1" t="s">
        <v>579</v>
      </c>
      <c r="E508" s="1" t="s">
        <v>10119</v>
      </c>
      <c r="F508" s="1" t="s">
        <v>4624</v>
      </c>
      <c r="G508" s="1" t="s">
        <v>582</v>
      </c>
      <c r="H508" s="1" t="s">
        <v>10120</v>
      </c>
      <c r="M508" s="1" t="s">
        <v>584</v>
      </c>
      <c r="N508" s="1" t="s">
        <v>10121</v>
      </c>
      <c r="O508" s="1" t="s">
        <v>582</v>
      </c>
      <c r="P508" s="1" t="s">
        <v>10122</v>
      </c>
      <c r="Q508" s="1" t="s">
        <v>587</v>
      </c>
      <c r="R508" s="1" t="s">
        <v>10123</v>
      </c>
      <c r="S508" s="1" t="s">
        <v>3571</v>
      </c>
      <c r="T508" s="1" t="s">
        <v>10124</v>
      </c>
      <c r="U508" s="1" t="s">
        <v>591</v>
      </c>
      <c r="V508" s="1" t="s">
        <v>10125</v>
      </c>
      <c r="W508" s="1" t="s">
        <v>10126</v>
      </c>
      <c r="Z508" s="1" t="s">
        <v>10127</v>
      </c>
      <c r="AA508" s="1" t="s">
        <v>2275</v>
      </c>
      <c r="AB508" s="1" t="s">
        <v>707</v>
      </c>
      <c r="AC508" s="1" t="s">
        <v>597</v>
      </c>
      <c r="AD508" s="1" t="s">
        <v>598</v>
      </c>
      <c r="AE508" s="1" t="s">
        <v>599</v>
      </c>
      <c r="AF508" s="1" t="s">
        <v>639</v>
      </c>
      <c r="AG508" s="1" t="s">
        <v>10128</v>
      </c>
      <c r="AH508" s="1" t="s">
        <v>604</v>
      </c>
      <c r="AI508" s="1" t="s">
        <v>988</v>
      </c>
      <c r="AJ508" s="1" t="s">
        <v>10129</v>
      </c>
      <c r="AK508" s="1" t="s">
        <v>607</v>
      </c>
      <c r="AL508" s="1" t="s">
        <v>643</v>
      </c>
      <c r="AM508" s="1" t="s">
        <v>10130</v>
      </c>
      <c r="AN508" s="1" t="s">
        <v>612</v>
      </c>
      <c r="AO508" s="1" t="s">
        <v>853</v>
      </c>
      <c r="AP508" s="1" t="s">
        <v>10131</v>
      </c>
      <c r="AQ508" s="1" t="s">
        <v>615</v>
      </c>
      <c r="AR508" s="1" t="s">
        <v>616</v>
      </c>
      <c r="AS508" s="1" t="s">
        <v>10132</v>
      </c>
      <c r="AT508" s="1" t="s">
        <v>648</v>
      </c>
      <c r="AU508" s="1" t="s">
        <v>785</v>
      </c>
      <c r="AV508" s="1" t="s">
        <v>10133</v>
      </c>
      <c r="AW508" s="1" t="s">
        <v>618</v>
      </c>
      <c r="AX508" s="1" t="s">
        <v>619</v>
      </c>
      <c r="AY508" s="1" t="s">
        <v>10134</v>
      </c>
    </row>
    <row r="509" spans="1:57" x14ac:dyDescent="0.25">
      <c r="A509" s="1" t="s">
        <v>576</v>
      </c>
      <c r="B509" s="1" t="s">
        <v>8608</v>
      </c>
      <c r="C509" s="1" t="s">
        <v>10135</v>
      </c>
      <c r="D509" s="1" t="s">
        <v>579</v>
      </c>
      <c r="E509" s="1" t="s">
        <v>10136</v>
      </c>
      <c r="F509" s="1" t="s">
        <v>10137</v>
      </c>
      <c r="G509" s="1" t="s">
        <v>625</v>
      </c>
      <c r="H509" s="1" t="s">
        <v>10138</v>
      </c>
      <c r="I509" s="1" t="s">
        <v>10139</v>
      </c>
      <c r="J509" s="1" t="s">
        <v>10137</v>
      </c>
      <c r="K509" s="1" t="s">
        <v>625</v>
      </c>
      <c r="L509" s="1" t="s">
        <v>10140</v>
      </c>
      <c r="M509" s="1" t="s">
        <v>584</v>
      </c>
      <c r="N509" s="1" t="s">
        <v>10141</v>
      </c>
      <c r="O509" s="1" t="s">
        <v>625</v>
      </c>
      <c r="P509" s="1" t="s">
        <v>10142</v>
      </c>
      <c r="Q509" s="1" t="s">
        <v>587</v>
      </c>
      <c r="R509" s="1" t="s">
        <v>10143</v>
      </c>
      <c r="U509" s="1" t="s">
        <v>10013</v>
      </c>
      <c r="V509" s="1" t="s">
        <v>10144</v>
      </c>
      <c r="W509" s="1" t="s">
        <v>8291</v>
      </c>
      <c r="Z509" s="1" t="s">
        <v>10145</v>
      </c>
      <c r="AA509" s="1" t="s">
        <v>6385</v>
      </c>
      <c r="AB509" s="1" t="s">
        <v>873</v>
      </c>
      <c r="AC509" s="1" t="s">
        <v>597</v>
      </c>
      <c r="AD509" s="1" t="s">
        <v>598</v>
      </c>
      <c r="AE509" s="1" t="s">
        <v>599</v>
      </c>
      <c r="AF509" s="1" t="s">
        <v>822</v>
      </c>
      <c r="AG509" s="1" t="s">
        <v>10146</v>
      </c>
      <c r="AH509" s="1" t="s">
        <v>599</v>
      </c>
      <c r="AI509" s="1" t="s">
        <v>639</v>
      </c>
      <c r="AJ509" s="1" t="s">
        <v>10147</v>
      </c>
      <c r="AK509" s="1" t="s">
        <v>604</v>
      </c>
      <c r="AL509" s="1" t="s">
        <v>1328</v>
      </c>
      <c r="AM509" s="1" t="s">
        <v>10148</v>
      </c>
      <c r="AN509" s="1" t="s">
        <v>607</v>
      </c>
      <c r="AO509" s="1" t="s">
        <v>643</v>
      </c>
      <c r="AP509" s="1" t="s">
        <v>10149</v>
      </c>
      <c r="AQ509" s="1" t="s">
        <v>607</v>
      </c>
      <c r="AR509" s="1" t="s">
        <v>1476</v>
      </c>
      <c r="AS509" s="1" t="s">
        <v>10150</v>
      </c>
      <c r="AT509" s="1" t="s">
        <v>612</v>
      </c>
      <c r="AU509" s="1" t="s">
        <v>613</v>
      </c>
      <c r="AV509" s="1" t="s">
        <v>10151</v>
      </c>
      <c r="AW509" s="1" t="s">
        <v>615</v>
      </c>
      <c r="AX509" s="1" t="s">
        <v>783</v>
      </c>
      <c r="AY509" s="1" t="s">
        <v>10152</v>
      </c>
      <c r="AZ509" s="1" t="s">
        <v>618</v>
      </c>
      <c r="BA509" s="1" t="s">
        <v>619</v>
      </c>
      <c r="BB509" s="1" t="s">
        <v>10153</v>
      </c>
    </row>
    <row r="510" spans="1:57" x14ac:dyDescent="0.25">
      <c r="A510" s="1" t="s">
        <v>576</v>
      </c>
      <c r="B510" s="1" t="s">
        <v>10154</v>
      </c>
      <c r="C510" s="1" t="s">
        <v>10155</v>
      </c>
      <c r="D510" s="1" t="s">
        <v>579</v>
      </c>
      <c r="E510" s="1" t="s">
        <v>10156</v>
      </c>
      <c r="F510" s="1" t="s">
        <v>4624</v>
      </c>
      <c r="G510" s="1" t="s">
        <v>671</v>
      </c>
      <c r="H510" s="1" t="s">
        <v>10157</v>
      </c>
      <c r="M510" s="1" t="s">
        <v>584</v>
      </c>
      <c r="N510" s="1" t="s">
        <v>10158</v>
      </c>
      <c r="O510" s="1" t="s">
        <v>671</v>
      </c>
      <c r="P510" s="1" t="s">
        <v>10159</v>
      </c>
      <c r="Q510" s="1" t="s">
        <v>587</v>
      </c>
      <c r="R510" s="1" t="s">
        <v>10160</v>
      </c>
      <c r="S510" s="1" t="s">
        <v>2703</v>
      </c>
      <c r="T510" s="1" t="s">
        <v>10161</v>
      </c>
      <c r="U510" s="1" t="s">
        <v>591</v>
      </c>
      <c r="V510" s="1" t="s">
        <v>10162</v>
      </c>
      <c r="W510" s="1" t="s">
        <v>10163</v>
      </c>
      <c r="Z510" s="1" t="s">
        <v>10164</v>
      </c>
      <c r="AA510" s="1" t="s">
        <v>2275</v>
      </c>
      <c r="AB510" s="1" t="s">
        <v>596</v>
      </c>
      <c r="AC510" s="1" t="s">
        <v>597</v>
      </c>
      <c r="AD510" s="1" t="s">
        <v>598</v>
      </c>
      <c r="AE510" s="1" t="s">
        <v>599</v>
      </c>
      <c r="AF510" s="1" t="s">
        <v>639</v>
      </c>
      <c r="AG510" s="1" t="s">
        <v>10165</v>
      </c>
      <c r="AH510" s="1" t="s">
        <v>604</v>
      </c>
      <c r="AI510" s="1" t="s">
        <v>2694</v>
      </c>
      <c r="AJ510" s="1" t="s">
        <v>10166</v>
      </c>
      <c r="AK510" s="1" t="s">
        <v>607</v>
      </c>
      <c r="AL510" s="1" t="s">
        <v>643</v>
      </c>
      <c r="AM510" s="1" t="s">
        <v>10167</v>
      </c>
      <c r="AN510" s="1" t="s">
        <v>612</v>
      </c>
      <c r="AO510" s="1" t="s">
        <v>2655</v>
      </c>
      <c r="AP510" s="1" t="s">
        <v>10168</v>
      </c>
      <c r="AQ510" s="1" t="s">
        <v>615</v>
      </c>
      <c r="AR510" s="1" t="s">
        <v>616</v>
      </c>
      <c r="AS510" s="1" t="s">
        <v>10169</v>
      </c>
      <c r="AT510" s="1" t="s">
        <v>648</v>
      </c>
      <c r="AU510" s="1" t="s">
        <v>785</v>
      </c>
      <c r="AV510" s="1" t="s">
        <v>10170</v>
      </c>
      <c r="AW510" s="1" t="s">
        <v>618</v>
      </c>
      <c r="AX510" s="1" t="s">
        <v>619</v>
      </c>
      <c r="AY510" s="1" t="s">
        <v>10171</v>
      </c>
    </row>
    <row r="511" spans="1:57" x14ac:dyDescent="0.25">
      <c r="A511" s="1" t="s">
        <v>576</v>
      </c>
      <c r="B511" s="1" t="s">
        <v>10172</v>
      </c>
      <c r="C511" s="1" t="s">
        <v>10173</v>
      </c>
      <c r="D511" s="1" t="s">
        <v>579</v>
      </c>
      <c r="E511" s="1" t="s">
        <v>10174</v>
      </c>
      <c r="F511" s="1" t="s">
        <v>4624</v>
      </c>
      <c r="G511" s="1" t="s">
        <v>582</v>
      </c>
      <c r="H511" s="1" t="s">
        <v>10175</v>
      </c>
      <c r="M511" s="1" t="s">
        <v>584</v>
      </c>
      <c r="N511" s="1" t="s">
        <v>10176</v>
      </c>
      <c r="O511" s="1" t="s">
        <v>582</v>
      </c>
      <c r="P511" s="1" t="s">
        <v>10177</v>
      </c>
      <c r="Q511" s="1" t="s">
        <v>587</v>
      </c>
      <c r="R511" s="1" t="s">
        <v>10178</v>
      </c>
      <c r="S511" s="1" t="s">
        <v>8660</v>
      </c>
      <c r="T511" s="1" t="s">
        <v>10179</v>
      </c>
      <c r="U511" s="1" t="s">
        <v>591</v>
      </c>
      <c r="V511" s="1" t="s">
        <v>10180</v>
      </c>
      <c r="W511" s="1" t="s">
        <v>4011</v>
      </c>
      <c r="Z511" s="1" t="s">
        <v>10181</v>
      </c>
      <c r="AA511" s="1" t="s">
        <v>2275</v>
      </c>
      <c r="AB511" s="1" t="s">
        <v>873</v>
      </c>
      <c r="AC511" s="1" t="s">
        <v>597</v>
      </c>
      <c r="AD511" s="1" t="s">
        <v>598</v>
      </c>
      <c r="AE511" s="1" t="s">
        <v>599</v>
      </c>
      <c r="AF511" s="1" t="s">
        <v>1234</v>
      </c>
      <c r="AG511" s="1" t="s">
        <v>10182</v>
      </c>
      <c r="AH511" s="1" t="s">
        <v>604</v>
      </c>
      <c r="AI511" s="1" t="s">
        <v>1050</v>
      </c>
      <c r="AJ511" s="1" t="s">
        <v>10183</v>
      </c>
      <c r="AK511" s="1" t="s">
        <v>607</v>
      </c>
      <c r="AL511" s="1" t="s">
        <v>1237</v>
      </c>
      <c r="AM511" s="1" t="s">
        <v>10184</v>
      </c>
      <c r="AN511" s="1" t="s">
        <v>612</v>
      </c>
      <c r="AO511" s="1" t="s">
        <v>613</v>
      </c>
      <c r="AP511" s="1" t="s">
        <v>10185</v>
      </c>
      <c r="AQ511" s="1" t="s">
        <v>615</v>
      </c>
      <c r="AR511" s="1" t="s">
        <v>616</v>
      </c>
      <c r="AS511" s="1" t="s">
        <v>10186</v>
      </c>
      <c r="AT511" s="1" t="s">
        <v>648</v>
      </c>
      <c r="AU511" s="1" t="s">
        <v>6433</v>
      </c>
      <c r="AV511" s="1" t="s">
        <v>10187</v>
      </c>
      <c r="AW511" s="1" t="s">
        <v>618</v>
      </c>
      <c r="AX511" s="1" t="s">
        <v>619</v>
      </c>
      <c r="AY511" s="1" t="s">
        <v>10188</v>
      </c>
    </row>
    <row r="512" spans="1:57" x14ac:dyDescent="0.25">
      <c r="A512" s="1" t="s">
        <v>576</v>
      </c>
      <c r="B512" s="1" t="s">
        <v>10189</v>
      </c>
      <c r="C512" s="1" t="s">
        <v>10190</v>
      </c>
      <c r="D512" s="1" t="s">
        <v>579</v>
      </c>
      <c r="E512" s="1" t="s">
        <v>10191</v>
      </c>
      <c r="F512" s="1" t="s">
        <v>10192</v>
      </c>
      <c r="G512" s="1" t="s">
        <v>625</v>
      </c>
      <c r="H512" s="1" t="s">
        <v>10193</v>
      </c>
      <c r="I512" s="1" t="s">
        <v>10194</v>
      </c>
      <c r="J512" s="1" t="s">
        <v>10192</v>
      </c>
      <c r="K512" s="1" t="s">
        <v>625</v>
      </c>
      <c r="L512" s="1" t="s">
        <v>10195</v>
      </c>
      <c r="M512" s="1" t="s">
        <v>630</v>
      </c>
      <c r="N512" s="1" t="s">
        <v>10196</v>
      </c>
      <c r="O512" s="1" t="s">
        <v>625</v>
      </c>
      <c r="P512" s="1" t="s">
        <v>10197</v>
      </c>
      <c r="Q512" s="1" t="s">
        <v>587</v>
      </c>
      <c r="R512" s="1" t="s">
        <v>10198</v>
      </c>
      <c r="U512" s="1" t="s">
        <v>9758</v>
      </c>
      <c r="V512" s="1" t="s">
        <v>10199</v>
      </c>
      <c r="Z512" s="1" t="s">
        <v>10200</v>
      </c>
      <c r="AA512" s="1" t="s">
        <v>6385</v>
      </c>
      <c r="AB512" s="1" t="s">
        <v>847</v>
      </c>
      <c r="AC512" s="1" t="s">
        <v>597</v>
      </c>
      <c r="AD512" s="1" t="s">
        <v>598</v>
      </c>
      <c r="AE512" s="1" t="s">
        <v>599</v>
      </c>
      <c r="AF512" s="1" t="s">
        <v>822</v>
      </c>
      <c r="AG512" s="1" t="s">
        <v>10201</v>
      </c>
      <c r="AH512" s="1" t="s">
        <v>604</v>
      </c>
      <c r="AI512" s="1" t="s">
        <v>4442</v>
      </c>
      <c r="AJ512" s="1" t="s">
        <v>10202</v>
      </c>
      <c r="AK512" s="1" t="s">
        <v>607</v>
      </c>
      <c r="AL512" s="1" t="s">
        <v>7477</v>
      </c>
      <c r="AM512" s="1" t="s">
        <v>10203</v>
      </c>
      <c r="AN512" s="1" t="s">
        <v>612</v>
      </c>
      <c r="AO512" s="1" t="s">
        <v>613</v>
      </c>
      <c r="AP512" s="1" t="s">
        <v>10204</v>
      </c>
      <c r="AQ512" s="1" t="s">
        <v>615</v>
      </c>
      <c r="AR512" s="1" t="s">
        <v>616</v>
      </c>
      <c r="AS512" s="1" t="s">
        <v>10205</v>
      </c>
      <c r="AT512" s="1" t="s">
        <v>648</v>
      </c>
      <c r="AU512" s="1" t="s">
        <v>7481</v>
      </c>
      <c r="AV512" s="1" t="s">
        <v>10206</v>
      </c>
      <c r="AW512" s="1" t="s">
        <v>618</v>
      </c>
      <c r="AX512" s="1" t="s">
        <v>619</v>
      </c>
      <c r="AY512" s="1" t="s">
        <v>10207</v>
      </c>
    </row>
    <row r="513" spans="1:57" x14ac:dyDescent="0.25">
      <c r="A513" s="1" t="s">
        <v>576</v>
      </c>
      <c r="B513" s="1" t="s">
        <v>9082</v>
      </c>
      <c r="C513" s="1" t="s">
        <v>10208</v>
      </c>
      <c r="D513" s="1" t="s">
        <v>579</v>
      </c>
      <c r="E513" s="1" t="s">
        <v>10209</v>
      </c>
      <c r="F513" s="1" t="s">
        <v>10210</v>
      </c>
      <c r="G513" s="1" t="s">
        <v>625</v>
      </c>
      <c r="H513" s="1" t="s">
        <v>10211</v>
      </c>
      <c r="I513" s="1" t="s">
        <v>10212</v>
      </c>
      <c r="J513" s="1" t="s">
        <v>10213</v>
      </c>
      <c r="K513" s="1" t="s">
        <v>625</v>
      </c>
      <c r="L513" s="1" t="s">
        <v>10214</v>
      </c>
      <c r="M513" s="1" t="s">
        <v>584</v>
      </c>
      <c r="N513" s="1" t="s">
        <v>10215</v>
      </c>
      <c r="O513" s="1" t="s">
        <v>625</v>
      </c>
      <c r="P513" s="1" t="s">
        <v>10216</v>
      </c>
      <c r="Q513" s="1" t="s">
        <v>587</v>
      </c>
      <c r="R513" s="1" t="s">
        <v>10217</v>
      </c>
      <c r="U513" s="1" t="s">
        <v>9717</v>
      </c>
      <c r="V513" s="1" t="s">
        <v>10218</v>
      </c>
      <c r="Z513" s="1" t="s">
        <v>10219</v>
      </c>
      <c r="AA513" s="1" t="s">
        <v>2275</v>
      </c>
      <c r="AB513" s="1" t="s">
        <v>847</v>
      </c>
      <c r="AC513" s="1" t="s">
        <v>597</v>
      </c>
      <c r="AD513" s="1" t="s">
        <v>598</v>
      </c>
      <c r="AE513" s="1" t="s">
        <v>599</v>
      </c>
      <c r="AF513" s="1" t="s">
        <v>732</v>
      </c>
      <c r="AG513" s="1" t="s">
        <v>10220</v>
      </c>
      <c r="AH513" s="1" t="s">
        <v>604</v>
      </c>
      <c r="AI513" s="1" t="s">
        <v>709</v>
      </c>
      <c r="AJ513" s="1" t="s">
        <v>10221</v>
      </c>
      <c r="AK513" s="1" t="s">
        <v>607</v>
      </c>
      <c r="AL513" s="1" t="s">
        <v>1031</v>
      </c>
      <c r="AM513" s="1" t="s">
        <v>10222</v>
      </c>
      <c r="AN513" s="1" t="s">
        <v>612</v>
      </c>
      <c r="AO513" s="1" t="s">
        <v>613</v>
      </c>
      <c r="AP513" s="1" t="s">
        <v>10223</v>
      </c>
      <c r="AQ513" s="1" t="s">
        <v>615</v>
      </c>
      <c r="AR513" s="1" t="s">
        <v>646</v>
      </c>
      <c r="AS513" s="1" t="s">
        <v>10224</v>
      </c>
      <c r="AT513" s="1" t="s">
        <v>648</v>
      </c>
      <c r="AU513" s="1" t="s">
        <v>3393</v>
      </c>
      <c r="AV513" s="1" t="s">
        <v>10225</v>
      </c>
      <c r="AW513" s="1" t="s">
        <v>618</v>
      </c>
      <c r="AX513" s="1" t="s">
        <v>619</v>
      </c>
      <c r="AY513" s="1" t="s">
        <v>10226</v>
      </c>
    </row>
    <row r="514" spans="1:57" x14ac:dyDescent="0.25">
      <c r="A514" s="1" t="s">
        <v>576</v>
      </c>
      <c r="B514" s="1" t="s">
        <v>10227</v>
      </c>
      <c r="C514" s="1" t="s">
        <v>10228</v>
      </c>
      <c r="D514" s="1" t="s">
        <v>579</v>
      </c>
      <c r="E514" s="1" t="s">
        <v>10229</v>
      </c>
      <c r="F514" s="1" t="s">
        <v>4624</v>
      </c>
      <c r="G514" s="1" t="s">
        <v>671</v>
      </c>
      <c r="H514" s="1" t="s">
        <v>10230</v>
      </c>
      <c r="M514" s="1" t="s">
        <v>584</v>
      </c>
      <c r="N514" s="1" t="s">
        <v>10231</v>
      </c>
      <c r="O514" s="1" t="s">
        <v>671</v>
      </c>
      <c r="P514" s="1" t="s">
        <v>10232</v>
      </c>
      <c r="Q514" s="1" t="s">
        <v>587</v>
      </c>
      <c r="R514" s="1" t="s">
        <v>10233</v>
      </c>
      <c r="S514" s="1" t="s">
        <v>3925</v>
      </c>
      <c r="T514" s="1" t="s">
        <v>10234</v>
      </c>
      <c r="U514" s="1" t="s">
        <v>591</v>
      </c>
      <c r="V514" s="1" t="s">
        <v>10235</v>
      </c>
      <c r="W514" s="1" t="s">
        <v>10236</v>
      </c>
      <c r="Z514" s="1" t="s">
        <v>10237</v>
      </c>
      <c r="AA514" s="1" t="s">
        <v>2275</v>
      </c>
      <c r="AB514" s="1" t="s">
        <v>596</v>
      </c>
      <c r="AC514" s="1" t="s">
        <v>597</v>
      </c>
      <c r="AD514" s="1" t="s">
        <v>598</v>
      </c>
      <c r="AE514" s="1" t="s">
        <v>599</v>
      </c>
      <c r="AF514" s="1" t="s">
        <v>822</v>
      </c>
      <c r="AG514" s="1" t="s">
        <v>10238</v>
      </c>
      <c r="AH514" s="1" t="s">
        <v>604</v>
      </c>
      <c r="AI514" s="1" t="s">
        <v>988</v>
      </c>
      <c r="AJ514" s="1" t="s">
        <v>10239</v>
      </c>
      <c r="AK514" s="1" t="s">
        <v>607</v>
      </c>
      <c r="AL514" s="1" t="s">
        <v>1031</v>
      </c>
      <c r="AM514" s="1" t="s">
        <v>10240</v>
      </c>
      <c r="AN514" s="1" t="s">
        <v>612</v>
      </c>
      <c r="AO514" s="1" t="s">
        <v>853</v>
      </c>
      <c r="AP514" s="1" t="s">
        <v>10241</v>
      </c>
      <c r="AQ514" s="1" t="s">
        <v>615</v>
      </c>
      <c r="AR514" s="1" t="s">
        <v>616</v>
      </c>
      <c r="AS514" s="1" t="s">
        <v>10242</v>
      </c>
      <c r="AT514" s="1" t="s">
        <v>648</v>
      </c>
      <c r="AU514" s="1" t="s">
        <v>3393</v>
      </c>
      <c r="AV514" s="1" t="s">
        <v>10243</v>
      </c>
      <c r="AW514" s="1" t="s">
        <v>618</v>
      </c>
      <c r="AX514" s="1" t="s">
        <v>619</v>
      </c>
      <c r="AY514" s="1" t="s">
        <v>10244</v>
      </c>
    </row>
    <row r="515" spans="1:57" x14ac:dyDescent="0.25">
      <c r="A515" s="1" t="s">
        <v>576</v>
      </c>
      <c r="B515" s="1" t="s">
        <v>10245</v>
      </c>
      <c r="C515" s="1" t="s">
        <v>10246</v>
      </c>
      <c r="D515" s="1" t="s">
        <v>579</v>
      </c>
      <c r="E515" s="1" t="s">
        <v>10247</v>
      </c>
      <c r="F515" s="1" t="s">
        <v>10248</v>
      </c>
      <c r="G515" s="1" t="s">
        <v>625</v>
      </c>
      <c r="H515" s="1" t="s">
        <v>10249</v>
      </c>
      <c r="I515" s="1" t="s">
        <v>10250</v>
      </c>
      <c r="J515" s="1" t="s">
        <v>10248</v>
      </c>
      <c r="K515" s="1" t="s">
        <v>625</v>
      </c>
      <c r="L515" s="1" t="s">
        <v>10251</v>
      </c>
      <c r="M515" s="1" t="s">
        <v>584</v>
      </c>
      <c r="N515" s="1" t="s">
        <v>10252</v>
      </c>
      <c r="O515" s="1" t="s">
        <v>625</v>
      </c>
      <c r="P515" s="1" t="s">
        <v>10253</v>
      </c>
      <c r="Q515" s="1" t="s">
        <v>587</v>
      </c>
      <c r="R515" s="1" t="s">
        <v>10254</v>
      </c>
      <c r="U515" s="1" t="s">
        <v>9717</v>
      </c>
      <c r="V515" s="1" t="s">
        <v>10255</v>
      </c>
      <c r="W515" s="1" t="s">
        <v>8291</v>
      </c>
      <c r="Z515" s="1" t="s">
        <v>10237</v>
      </c>
      <c r="AA515" s="1" t="s">
        <v>6385</v>
      </c>
      <c r="AB515" s="1" t="s">
        <v>596</v>
      </c>
      <c r="AC515" s="1" t="s">
        <v>597</v>
      </c>
      <c r="AD515" s="1" t="s">
        <v>598</v>
      </c>
      <c r="AE515" s="1" t="s">
        <v>599</v>
      </c>
      <c r="AF515" s="1" t="s">
        <v>600</v>
      </c>
      <c r="AG515" s="1" t="s">
        <v>10256</v>
      </c>
      <c r="AH515" s="1" t="s">
        <v>604</v>
      </c>
      <c r="AI515" s="1" t="s">
        <v>801</v>
      </c>
      <c r="AJ515" s="1" t="s">
        <v>10257</v>
      </c>
      <c r="AK515" s="1" t="s">
        <v>607</v>
      </c>
      <c r="AL515" s="1" t="s">
        <v>1070</v>
      </c>
      <c r="AM515" s="1" t="s">
        <v>10258</v>
      </c>
      <c r="AN515" s="1" t="s">
        <v>607</v>
      </c>
      <c r="AO515" s="1" t="s">
        <v>1031</v>
      </c>
      <c r="AP515" s="1" t="s">
        <v>10259</v>
      </c>
      <c r="AQ515" s="1" t="s">
        <v>612</v>
      </c>
      <c r="AR515" s="1" t="s">
        <v>613</v>
      </c>
      <c r="AS515" s="1" t="s">
        <v>10260</v>
      </c>
      <c r="AT515" s="1" t="s">
        <v>615</v>
      </c>
      <c r="AU515" s="1" t="s">
        <v>616</v>
      </c>
      <c r="AV515" s="1" t="s">
        <v>10261</v>
      </c>
      <c r="AW515" s="1" t="s">
        <v>618</v>
      </c>
      <c r="AX515" s="1" t="s">
        <v>619</v>
      </c>
      <c r="AY515" s="1" t="s">
        <v>10262</v>
      </c>
    </row>
    <row r="516" spans="1:57" x14ac:dyDescent="0.25">
      <c r="A516" s="1" t="s">
        <v>576</v>
      </c>
      <c r="B516" s="1" t="s">
        <v>10263</v>
      </c>
      <c r="C516" s="1" t="s">
        <v>10264</v>
      </c>
      <c r="D516" s="1" t="s">
        <v>579</v>
      </c>
      <c r="E516" s="1" t="s">
        <v>10265</v>
      </c>
      <c r="F516" s="1" t="s">
        <v>10266</v>
      </c>
      <c r="G516" s="1" t="s">
        <v>625</v>
      </c>
      <c r="H516" s="1" t="s">
        <v>10267</v>
      </c>
      <c r="I516" s="1" t="s">
        <v>10268</v>
      </c>
      <c r="J516" s="1" t="s">
        <v>10269</v>
      </c>
      <c r="K516" s="1" t="s">
        <v>625</v>
      </c>
      <c r="L516" s="1" t="s">
        <v>10270</v>
      </c>
      <c r="M516" s="1" t="s">
        <v>584</v>
      </c>
      <c r="N516" s="1" t="s">
        <v>10271</v>
      </c>
      <c r="O516" s="1" t="s">
        <v>625</v>
      </c>
      <c r="P516" s="1" t="s">
        <v>10253</v>
      </c>
      <c r="Q516" s="1" t="s">
        <v>587</v>
      </c>
      <c r="R516" s="1" t="s">
        <v>10272</v>
      </c>
      <c r="U516" s="1" t="s">
        <v>9717</v>
      </c>
      <c r="V516" s="1" t="s">
        <v>10273</v>
      </c>
      <c r="W516" s="1" t="s">
        <v>8291</v>
      </c>
      <c r="Z516" s="1" t="s">
        <v>10274</v>
      </c>
      <c r="AA516" s="1" t="s">
        <v>6385</v>
      </c>
      <c r="AB516" s="1" t="s">
        <v>638</v>
      </c>
      <c r="AC516" s="1" t="s">
        <v>597</v>
      </c>
      <c r="AD516" s="1" t="s">
        <v>598</v>
      </c>
      <c r="AE516" s="1" t="s">
        <v>599</v>
      </c>
      <c r="AF516" s="1" t="s">
        <v>945</v>
      </c>
      <c r="AG516" s="1" t="s">
        <v>10275</v>
      </c>
      <c r="AH516" s="1" t="s">
        <v>604</v>
      </c>
      <c r="AI516" s="1" t="s">
        <v>801</v>
      </c>
      <c r="AJ516" s="1" t="s">
        <v>10276</v>
      </c>
      <c r="AK516" s="1" t="s">
        <v>607</v>
      </c>
      <c r="AL516" s="1" t="s">
        <v>1070</v>
      </c>
      <c r="AM516" s="1" t="s">
        <v>10277</v>
      </c>
      <c r="AN516" s="1" t="s">
        <v>607</v>
      </c>
      <c r="AO516" s="1" t="s">
        <v>1031</v>
      </c>
      <c r="AP516" s="1" t="s">
        <v>10278</v>
      </c>
      <c r="AQ516" s="1" t="s">
        <v>612</v>
      </c>
      <c r="AR516" s="1" t="s">
        <v>613</v>
      </c>
      <c r="AS516" s="1" t="s">
        <v>10279</v>
      </c>
      <c r="AT516" s="1" t="s">
        <v>615</v>
      </c>
      <c r="AU516" s="1" t="s">
        <v>616</v>
      </c>
      <c r="AV516" s="1" t="s">
        <v>10280</v>
      </c>
      <c r="AW516" s="1" t="s">
        <v>618</v>
      </c>
      <c r="AX516" s="1" t="s">
        <v>619</v>
      </c>
      <c r="AY516" s="1" t="s">
        <v>10281</v>
      </c>
    </row>
    <row r="517" spans="1:57" x14ac:dyDescent="0.25">
      <c r="A517" s="1" t="s">
        <v>576</v>
      </c>
      <c r="B517" s="1" t="s">
        <v>9116</v>
      </c>
      <c r="C517" s="1" t="s">
        <v>10282</v>
      </c>
      <c r="D517" s="1" t="s">
        <v>579</v>
      </c>
      <c r="E517" s="1" t="s">
        <v>10283</v>
      </c>
      <c r="F517" s="1" t="s">
        <v>10284</v>
      </c>
      <c r="G517" s="1" t="s">
        <v>625</v>
      </c>
      <c r="H517" s="1" t="s">
        <v>10285</v>
      </c>
      <c r="I517" s="1" t="s">
        <v>10286</v>
      </c>
      <c r="J517" s="1" t="s">
        <v>10284</v>
      </c>
      <c r="K517" s="1" t="s">
        <v>625</v>
      </c>
      <c r="L517" s="1" t="s">
        <v>10287</v>
      </c>
      <c r="M517" s="1" t="s">
        <v>584</v>
      </c>
      <c r="N517" s="1" t="s">
        <v>10288</v>
      </c>
      <c r="O517" s="1" t="s">
        <v>625</v>
      </c>
      <c r="P517" s="1" t="s">
        <v>10289</v>
      </c>
      <c r="Q517" s="1" t="s">
        <v>587</v>
      </c>
      <c r="R517" s="1" t="s">
        <v>10290</v>
      </c>
      <c r="U517" s="1" t="s">
        <v>9717</v>
      </c>
      <c r="V517" s="1" t="s">
        <v>10291</v>
      </c>
      <c r="Z517" s="1" t="s">
        <v>10292</v>
      </c>
      <c r="AA517" s="1" t="s">
        <v>6385</v>
      </c>
      <c r="AB517" s="1" t="s">
        <v>638</v>
      </c>
      <c r="AC517" s="1" t="s">
        <v>597</v>
      </c>
      <c r="AD517" s="1" t="s">
        <v>598</v>
      </c>
      <c r="AE517" s="1" t="s">
        <v>599</v>
      </c>
      <c r="AF517" s="1" t="s">
        <v>945</v>
      </c>
      <c r="AG517" s="1" t="s">
        <v>10293</v>
      </c>
      <c r="AH517" s="1" t="s">
        <v>604</v>
      </c>
      <c r="AI517" s="1" t="s">
        <v>709</v>
      </c>
      <c r="AJ517" s="1" t="s">
        <v>10294</v>
      </c>
      <c r="AK517" s="1" t="s">
        <v>607</v>
      </c>
      <c r="AL517" s="1" t="s">
        <v>1070</v>
      </c>
      <c r="AM517" s="1" t="s">
        <v>10295</v>
      </c>
      <c r="AN517" s="1" t="s">
        <v>612</v>
      </c>
      <c r="AO517" s="1" t="s">
        <v>613</v>
      </c>
      <c r="AP517" s="1" t="s">
        <v>10296</v>
      </c>
      <c r="AQ517" s="1" t="s">
        <v>615</v>
      </c>
      <c r="AR517" s="1" t="s">
        <v>646</v>
      </c>
      <c r="AS517" s="1" t="s">
        <v>10297</v>
      </c>
      <c r="AT517" s="1" t="s">
        <v>648</v>
      </c>
      <c r="AU517" s="1" t="s">
        <v>5638</v>
      </c>
      <c r="AV517" s="1" t="s">
        <v>10298</v>
      </c>
      <c r="AW517" s="1" t="s">
        <v>618</v>
      </c>
      <c r="AX517" s="1" t="s">
        <v>619</v>
      </c>
      <c r="AY517" s="1" t="s">
        <v>10299</v>
      </c>
    </row>
    <row r="518" spans="1:57" x14ac:dyDescent="0.25">
      <c r="A518" s="1" t="s">
        <v>576</v>
      </c>
      <c r="B518" s="1" t="s">
        <v>8706</v>
      </c>
      <c r="C518" s="1" t="s">
        <v>10300</v>
      </c>
      <c r="D518" s="1" t="s">
        <v>579</v>
      </c>
      <c r="E518" s="1" t="s">
        <v>10301</v>
      </c>
      <c r="F518" s="1" t="s">
        <v>10302</v>
      </c>
      <c r="G518" s="1" t="s">
        <v>625</v>
      </c>
      <c r="H518" s="1" t="s">
        <v>10303</v>
      </c>
      <c r="I518" s="1" t="s">
        <v>10304</v>
      </c>
      <c r="J518" s="1" t="s">
        <v>10302</v>
      </c>
      <c r="K518" s="1" t="s">
        <v>625</v>
      </c>
      <c r="L518" s="1" t="s">
        <v>10305</v>
      </c>
      <c r="M518" s="1" t="s">
        <v>584</v>
      </c>
      <c r="N518" s="1" t="s">
        <v>10306</v>
      </c>
      <c r="O518" s="1" t="s">
        <v>625</v>
      </c>
      <c r="P518" s="1" t="s">
        <v>10307</v>
      </c>
      <c r="Q518" s="1" t="s">
        <v>587</v>
      </c>
      <c r="R518" s="1" t="s">
        <v>10308</v>
      </c>
      <c r="U518" s="1" t="s">
        <v>9717</v>
      </c>
      <c r="V518" s="1" t="s">
        <v>10309</v>
      </c>
      <c r="W518" s="1" t="s">
        <v>8291</v>
      </c>
      <c r="Z518" s="1" t="s">
        <v>10310</v>
      </c>
      <c r="AA518" s="1" t="s">
        <v>6385</v>
      </c>
      <c r="AB518" s="1" t="s">
        <v>638</v>
      </c>
      <c r="AC518" s="1" t="s">
        <v>597</v>
      </c>
      <c r="AD518" s="1" t="s">
        <v>598</v>
      </c>
      <c r="AE518" s="1" t="s">
        <v>599</v>
      </c>
      <c r="AF518" s="1" t="s">
        <v>600</v>
      </c>
      <c r="AG518" s="1" t="s">
        <v>10311</v>
      </c>
      <c r="AH518" s="1" t="s">
        <v>599</v>
      </c>
      <c r="AI518" s="1" t="s">
        <v>945</v>
      </c>
      <c r="AJ518" s="1" t="s">
        <v>10312</v>
      </c>
      <c r="AK518" s="1" t="s">
        <v>604</v>
      </c>
      <c r="AL518" s="1" t="s">
        <v>801</v>
      </c>
      <c r="AM518" s="1" t="s">
        <v>10313</v>
      </c>
      <c r="AN518" s="1" t="s">
        <v>607</v>
      </c>
      <c r="AO518" s="1" t="s">
        <v>1070</v>
      </c>
      <c r="AP518" s="1" t="s">
        <v>10314</v>
      </c>
      <c r="AQ518" s="1" t="s">
        <v>607</v>
      </c>
      <c r="AR518" s="1" t="s">
        <v>1031</v>
      </c>
      <c r="AS518" s="1" t="s">
        <v>10315</v>
      </c>
      <c r="AT518" s="1" t="s">
        <v>612</v>
      </c>
      <c r="AU518" s="1" t="s">
        <v>613</v>
      </c>
      <c r="AV518" s="1" t="s">
        <v>10316</v>
      </c>
      <c r="AW518" s="1" t="s">
        <v>615</v>
      </c>
      <c r="AX518" s="1" t="s">
        <v>616</v>
      </c>
      <c r="AY518" s="1" t="s">
        <v>10317</v>
      </c>
      <c r="AZ518" s="1" t="s">
        <v>618</v>
      </c>
      <c r="BA518" s="1" t="s">
        <v>619</v>
      </c>
      <c r="BB518" s="1" t="s">
        <v>10318</v>
      </c>
    </row>
    <row r="519" spans="1:57" x14ac:dyDescent="0.25">
      <c r="A519" s="1" t="s">
        <v>576</v>
      </c>
      <c r="B519" s="1" t="s">
        <v>8497</v>
      </c>
      <c r="C519" s="1" t="s">
        <v>10319</v>
      </c>
      <c r="D519" s="1" t="s">
        <v>579</v>
      </c>
      <c r="E519" s="1" t="s">
        <v>10320</v>
      </c>
      <c r="F519" s="1" t="s">
        <v>10321</v>
      </c>
      <c r="G519" s="1" t="s">
        <v>625</v>
      </c>
      <c r="H519" s="1" t="s">
        <v>10322</v>
      </c>
      <c r="I519" s="1" t="s">
        <v>10323</v>
      </c>
      <c r="J519" s="1" t="s">
        <v>10324</v>
      </c>
      <c r="K519" s="1" t="s">
        <v>625</v>
      </c>
      <c r="L519" s="1" t="s">
        <v>10325</v>
      </c>
      <c r="M519" s="1" t="s">
        <v>584</v>
      </c>
      <c r="N519" s="1" t="s">
        <v>10326</v>
      </c>
      <c r="O519" s="1" t="s">
        <v>625</v>
      </c>
      <c r="P519" s="1" t="s">
        <v>10327</v>
      </c>
      <c r="Q519" s="1" t="s">
        <v>587</v>
      </c>
      <c r="R519" s="1" t="s">
        <v>10328</v>
      </c>
      <c r="U519" s="1" t="s">
        <v>9717</v>
      </c>
      <c r="V519" s="1" t="s">
        <v>10329</v>
      </c>
      <c r="Z519" s="1" t="s">
        <v>10330</v>
      </c>
      <c r="AA519" s="1" t="s">
        <v>2275</v>
      </c>
      <c r="AB519" s="1" t="s">
        <v>847</v>
      </c>
      <c r="AC519" s="1" t="s">
        <v>597</v>
      </c>
      <c r="AD519" s="1" t="s">
        <v>598</v>
      </c>
      <c r="AE519" s="1" t="s">
        <v>599</v>
      </c>
      <c r="AF519" s="1" t="s">
        <v>602</v>
      </c>
      <c r="AG519" s="1" t="s">
        <v>10331</v>
      </c>
      <c r="AH519" s="1" t="s">
        <v>599</v>
      </c>
      <c r="AI519" s="1" t="s">
        <v>639</v>
      </c>
      <c r="AJ519" s="1" t="s">
        <v>10332</v>
      </c>
      <c r="AK519" s="1" t="s">
        <v>604</v>
      </c>
      <c r="AL519" s="1" t="s">
        <v>1328</v>
      </c>
      <c r="AM519" s="1" t="s">
        <v>10333</v>
      </c>
      <c r="AN519" s="1" t="s">
        <v>607</v>
      </c>
      <c r="AO519" s="1" t="s">
        <v>643</v>
      </c>
      <c r="AP519" s="1" t="s">
        <v>10334</v>
      </c>
      <c r="AQ519" s="1" t="s">
        <v>612</v>
      </c>
      <c r="AR519" s="1" t="s">
        <v>613</v>
      </c>
      <c r="AS519" s="1" t="s">
        <v>10335</v>
      </c>
      <c r="AT519" s="1" t="s">
        <v>615</v>
      </c>
      <c r="AU519" s="1" t="s">
        <v>646</v>
      </c>
      <c r="AV519" s="1" t="s">
        <v>10336</v>
      </c>
      <c r="AW519" s="1" t="s">
        <v>648</v>
      </c>
      <c r="AX519" s="1" t="s">
        <v>649</v>
      </c>
      <c r="AY519" s="1" t="s">
        <v>10337</v>
      </c>
      <c r="AZ519" s="1" t="s">
        <v>618</v>
      </c>
      <c r="BA519" s="1" t="s">
        <v>619</v>
      </c>
      <c r="BB519" s="1" t="s">
        <v>10338</v>
      </c>
    </row>
    <row r="520" spans="1:57" x14ac:dyDescent="0.25">
      <c r="A520" s="1" t="s">
        <v>576</v>
      </c>
      <c r="B520" s="1" t="s">
        <v>10339</v>
      </c>
      <c r="C520" s="1" t="s">
        <v>10340</v>
      </c>
      <c r="D520" s="1" t="s">
        <v>579</v>
      </c>
      <c r="E520" s="1" t="s">
        <v>10341</v>
      </c>
      <c r="F520" s="1" t="s">
        <v>10342</v>
      </c>
      <c r="G520" s="1" t="s">
        <v>625</v>
      </c>
      <c r="H520" s="1" t="s">
        <v>10343</v>
      </c>
      <c r="I520" s="1" t="s">
        <v>10344</v>
      </c>
      <c r="J520" s="1" t="s">
        <v>10345</v>
      </c>
      <c r="K520" s="1" t="s">
        <v>625</v>
      </c>
      <c r="L520" s="1" t="s">
        <v>10346</v>
      </c>
      <c r="M520" s="1" t="s">
        <v>584</v>
      </c>
      <c r="N520" s="1" t="s">
        <v>10347</v>
      </c>
      <c r="O520" s="1" t="s">
        <v>625</v>
      </c>
      <c r="P520" s="1" t="s">
        <v>10348</v>
      </c>
      <c r="Q520" s="1" t="s">
        <v>587</v>
      </c>
      <c r="R520" s="1" t="s">
        <v>10349</v>
      </c>
      <c r="U520" s="1" t="s">
        <v>9717</v>
      </c>
      <c r="V520" s="1" t="s">
        <v>10350</v>
      </c>
      <c r="Z520" s="1" t="s">
        <v>10351</v>
      </c>
      <c r="AA520" s="1" t="s">
        <v>2275</v>
      </c>
      <c r="AB520" s="1" t="s">
        <v>707</v>
      </c>
      <c r="AC520" s="1" t="s">
        <v>597</v>
      </c>
      <c r="AD520" s="1" t="s">
        <v>598</v>
      </c>
      <c r="AE520" s="1" t="s">
        <v>599</v>
      </c>
      <c r="AF520" s="1" t="s">
        <v>602</v>
      </c>
      <c r="AG520" s="1" t="s">
        <v>10352</v>
      </c>
      <c r="AH520" s="1" t="s">
        <v>599</v>
      </c>
      <c r="AI520" s="1" t="s">
        <v>639</v>
      </c>
      <c r="AJ520" s="1" t="s">
        <v>10353</v>
      </c>
      <c r="AK520" s="1" t="s">
        <v>604</v>
      </c>
      <c r="AL520" s="1" t="s">
        <v>2880</v>
      </c>
      <c r="AM520" s="1" t="s">
        <v>10354</v>
      </c>
      <c r="AN520" s="1" t="s">
        <v>607</v>
      </c>
      <c r="AO520" s="1" t="s">
        <v>643</v>
      </c>
      <c r="AP520" s="1" t="s">
        <v>10355</v>
      </c>
      <c r="AQ520" s="1" t="s">
        <v>612</v>
      </c>
      <c r="AR520" s="1" t="s">
        <v>613</v>
      </c>
      <c r="AS520" s="1" t="s">
        <v>10356</v>
      </c>
      <c r="AT520" s="1" t="s">
        <v>615</v>
      </c>
      <c r="AU520" s="1" t="s">
        <v>616</v>
      </c>
      <c r="AV520" s="1" t="s">
        <v>10357</v>
      </c>
      <c r="AW520" s="1" t="s">
        <v>648</v>
      </c>
      <c r="AX520" s="1" t="s">
        <v>649</v>
      </c>
      <c r="AY520" s="1" t="s">
        <v>10358</v>
      </c>
      <c r="AZ520" s="1" t="s">
        <v>618</v>
      </c>
      <c r="BA520" s="1" t="s">
        <v>619</v>
      </c>
      <c r="BB520" s="1" t="s">
        <v>10359</v>
      </c>
    </row>
    <row r="521" spans="1:57" x14ac:dyDescent="0.25">
      <c r="A521" s="1" t="s">
        <v>576</v>
      </c>
      <c r="B521" s="1" t="s">
        <v>10360</v>
      </c>
      <c r="C521" s="1" t="s">
        <v>10361</v>
      </c>
      <c r="D521" s="1" t="s">
        <v>579</v>
      </c>
      <c r="E521" s="1" t="s">
        <v>10362</v>
      </c>
      <c r="F521" s="1" t="s">
        <v>10363</v>
      </c>
      <c r="G521" s="1" t="s">
        <v>625</v>
      </c>
      <c r="H521" s="1" t="s">
        <v>10364</v>
      </c>
      <c r="I521" s="1" t="s">
        <v>10365</v>
      </c>
      <c r="J521" s="1" t="s">
        <v>10366</v>
      </c>
      <c r="K521" s="1" t="s">
        <v>625</v>
      </c>
      <c r="L521" s="1" t="s">
        <v>10367</v>
      </c>
      <c r="M521" s="1" t="s">
        <v>584</v>
      </c>
      <c r="N521" s="1" t="s">
        <v>10368</v>
      </c>
      <c r="O521" s="1" t="s">
        <v>625</v>
      </c>
      <c r="P521" s="1" t="s">
        <v>10348</v>
      </c>
      <c r="Q521" s="1" t="s">
        <v>587</v>
      </c>
      <c r="R521" s="1" t="s">
        <v>10369</v>
      </c>
      <c r="U521" s="1" t="s">
        <v>9717</v>
      </c>
      <c r="V521" s="1" t="s">
        <v>10370</v>
      </c>
      <c r="W521" s="1" t="s">
        <v>8291</v>
      </c>
      <c r="Z521" s="1" t="s">
        <v>10351</v>
      </c>
      <c r="AA521" s="1" t="s">
        <v>6385</v>
      </c>
      <c r="AB521" s="1" t="s">
        <v>638</v>
      </c>
      <c r="AC521" s="1" t="s">
        <v>597</v>
      </c>
      <c r="AD521" s="1" t="s">
        <v>598</v>
      </c>
      <c r="AE521" s="1" t="s">
        <v>599</v>
      </c>
      <c r="AF521" s="1" t="s">
        <v>822</v>
      </c>
      <c r="AG521" s="1" t="s">
        <v>10371</v>
      </c>
      <c r="AH521" s="1" t="s">
        <v>599</v>
      </c>
      <c r="AI521" s="1" t="s">
        <v>639</v>
      </c>
      <c r="AJ521" s="1" t="s">
        <v>10372</v>
      </c>
      <c r="AK521" s="1" t="s">
        <v>604</v>
      </c>
      <c r="AL521" s="1" t="s">
        <v>801</v>
      </c>
      <c r="AM521" s="1" t="s">
        <v>10373</v>
      </c>
      <c r="AN521" s="1" t="s">
        <v>607</v>
      </c>
      <c r="AO521" s="1" t="s">
        <v>643</v>
      </c>
      <c r="AP521" s="1" t="s">
        <v>10374</v>
      </c>
      <c r="AQ521" s="1" t="s">
        <v>607</v>
      </c>
      <c r="AR521" s="1" t="s">
        <v>1476</v>
      </c>
      <c r="AS521" s="1" t="s">
        <v>10375</v>
      </c>
      <c r="AT521" s="1" t="s">
        <v>612</v>
      </c>
      <c r="AU521" s="1" t="s">
        <v>613</v>
      </c>
      <c r="AV521" s="1" t="s">
        <v>10376</v>
      </c>
      <c r="AW521" s="1" t="s">
        <v>615</v>
      </c>
      <c r="AX521" s="1" t="s">
        <v>616</v>
      </c>
      <c r="AY521" s="1" t="s">
        <v>10377</v>
      </c>
      <c r="AZ521" s="1" t="s">
        <v>618</v>
      </c>
      <c r="BA521" s="1" t="s">
        <v>619</v>
      </c>
      <c r="BB521" s="1" t="s">
        <v>10378</v>
      </c>
    </row>
    <row r="522" spans="1:57" x14ac:dyDescent="0.25">
      <c r="A522" s="1" t="s">
        <v>576</v>
      </c>
      <c r="B522" s="1" t="s">
        <v>8744</v>
      </c>
      <c r="C522" s="1" t="s">
        <v>10379</v>
      </c>
      <c r="D522" s="1" t="s">
        <v>579</v>
      </c>
      <c r="E522" s="1" t="s">
        <v>10380</v>
      </c>
      <c r="F522" s="1" t="s">
        <v>10381</v>
      </c>
      <c r="G522" s="1" t="s">
        <v>625</v>
      </c>
      <c r="H522" s="1" t="s">
        <v>10382</v>
      </c>
      <c r="I522" s="1" t="s">
        <v>10383</v>
      </c>
      <c r="J522" s="1" t="s">
        <v>10384</v>
      </c>
      <c r="K522" s="1" t="s">
        <v>625</v>
      </c>
      <c r="L522" s="1" t="s">
        <v>10385</v>
      </c>
      <c r="M522" s="1" t="s">
        <v>584</v>
      </c>
      <c r="N522" s="1" t="s">
        <v>10386</v>
      </c>
      <c r="O522" s="1" t="s">
        <v>625</v>
      </c>
      <c r="P522" s="1" t="s">
        <v>10387</v>
      </c>
      <c r="Q522" s="1" t="s">
        <v>587</v>
      </c>
      <c r="R522" s="1" t="s">
        <v>10388</v>
      </c>
      <c r="U522" s="1" t="s">
        <v>9717</v>
      </c>
      <c r="V522" s="1" t="s">
        <v>10389</v>
      </c>
      <c r="W522" s="1" t="s">
        <v>8291</v>
      </c>
      <c r="Z522" s="1" t="s">
        <v>10390</v>
      </c>
      <c r="AA522" s="1" t="s">
        <v>3954</v>
      </c>
      <c r="AB522" s="1" t="s">
        <v>2213</v>
      </c>
      <c r="AC522" s="1" t="s">
        <v>597</v>
      </c>
      <c r="AD522" s="1" t="s">
        <v>598</v>
      </c>
      <c r="AE522" s="1" t="s">
        <v>599</v>
      </c>
      <c r="AF522" s="1" t="s">
        <v>822</v>
      </c>
      <c r="AG522" s="1" t="s">
        <v>10391</v>
      </c>
      <c r="AH522" s="1" t="s">
        <v>599</v>
      </c>
      <c r="AI522" s="1" t="s">
        <v>600</v>
      </c>
      <c r="AJ522" s="1" t="s">
        <v>10392</v>
      </c>
      <c r="AK522" s="1" t="s">
        <v>599</v>
      </c>
      <c r="AL522" s="1" t="s">
        <v>945</v>
      </c>
      <c r="AM522" s="1" t="s">
        <v>10393</v>
      </c>
      <c r="AN522" s="1" t="s">
        <v>604</v>
      </c>
      <c r="AO522" s="1" t="s">
        <v>801</v>
      </c>
      <c r="AP522" s="1" t="s">
        <v>10394</v>
      </c>
      <c r="AQ522" s="1" t="s">
        <v>607</v>
      </c>
      <c r="AR522" s="1" t="s">
        <v>1031</v>
      </c>
      <c r="AS522" s="1" t="s">
        <v>10395</v>
      </c>
      <c r="AT522" s="1" t="s">
        <v>612</v>
      </c>
      <c r="AU522" s="1" t="s">
        <v>613</v>
      </c>
      <c r="AV522" s="1" t="s">
        <v>10396</v>
      </c>
      <c r="AW522" s="1" t="s">
        <v>615</v>
      </c>
      <c r="AX522" s="1" t="s">
        <v>616</v>
      </c>
      <c r="AY522" s="1" t="s">
        <v>10397</v>
      </c>
      <c r="AZ522" s="1" t="s">
        <v>618</v>
      </c>
      <c r="BA522" s="1" t="s">
        <v>619</v>
      </c>
      <c r="BB522" s="1" t="s">
        <v>10398</v>
      </c>
    </row>
    <row r="523" spans="1:57" x14ac:dyDescent="0.25">
      <c r="A523" s="1" t="s">
        <v>576</v>
      </c>
      <c r="B523" s="1" t="s">
        <v>10399</v>
      </c>
      <c r="C523" s="1" t="s">
        <v>10400</v>
      </c>
      <c r="D523" s="1" t="s">
        <v>579</v>
      </c>
      <c r="E523" s="1" t="s">
        <v>10401</v>
      </c>
      <c r="F523" s="1" t="s">
        <v>10402</v>
      </c>
      <c r="G523" s="1" t="s">
        <v>625</v>
      </c>
      <c r="H523" s="1" t="s">
        <v>10403</v>
      </c>
      <c r="I523" s="1" t="s">
        <v>10404</v>
      </c>
      <c r="J523" s="1" t="s">
        <v>10402</v>
      </c>
      <c r="K523" s="1" t="s">
        <v>625</v>
      </c>
      <c r="L523" s="1" t="s">
        <v>10405</v>
      </c>
      <c r="M523" s="1" t="s">
        <v>584</v>
      </c>
      <c r="N523" s="1" t="s">
        <v>10406</v>
      </c>
      <c r="O523" s="1" t="s">
        <v>625</v>
      </c>
      <c r="P523" s="1" t="s">
        <v>10407</v>
      </c>
      <c r="Q523" s="1" t="s">
        <v>587</v>
      </c>
      <c r="R523" s="1" t="s">
        <v>10408</v>
      </c>
      <c r="U523" s="1" t="s">
        <v>9717</v>
      </c>
      <c r="V523" s="1" t="s">
        <v>10409</v>
      </c>
      <c r="W523" s="1" t="s">
        <v>8932</v>
      </c>
      <c r="Z523" s="1" t="s">
        <v>10410</v>
      </c>
      <c r="AA523" s="1" t="s">
        <v>2275</v>
      </c>
      <c r="AB523" s="1" t="s">
        <v>707</v>
      </c>
      <c r="AC523" s="1" t="s">
        <v>597</v>
      </c>
      <c r="AD523" s="1" t="s">
        <v>598</v>
      </c>
      <c r="AE523" s="1" t="s">
        <v>599</v>
      </c>
      <c r="AF523" s="1" t="s">
        <v>1215</v>
      </c>
      <c r="AG523" s="1" t="s">
        <v>10411</v>
      </c>
      <c r="AH523" s="1" t="s">
        <v>604</v>
      </c>
      <c r="AI523" s="1" t="s">
        <v>709</v>
      </c>
      <c r="AJ523" s="1" t="s">
        <v>10412</v>
      </c>
      <c r="AK523" s="1" t="s">
        <v>607</v>
      </c>
      <c r="AL523" s="1" t="s">
        <v>851</v>
      </c>
      <c r="AM523" s="1" t="s">
        <v>10413</v>
      </c>
      <c r="AN523" s="1" t="s">
        <v>1009</v>
      </c>
      <c r="AO523" s="1" t="s">
        <v>8937</v>
      </c>
      <c r="AP523" s="1" t="s">
        <v>10414</v>
      </c>
      <c r="AQ523" s="1" t="s">
        <v>612</v>
      </c>
      <c r="AR523" s="1" t="s">
        <v>613</v>
      </c>
      <c r="AS523" s="1" t="s">
        <v>10415</v>
      </c>
      <c r="AT523" s="1" t="s">
        <v>615</v>
      </c>
      <c r="AU523" s="1" t="s">
        <v>739</v>
      </c>
      <c r="AV523" s="1" t="s">
        <v>10416</v>
      </c>
      <c r="AW523" s="1" t="s">
        <v>615</v>
      </c>
      <c r="AX523" s="1" t="s">
        <v>783</v>
      </c>
      <c r="AY523" s="1" t="s">
        <v>10417</v>
      </c>
      <c r="AZ523" s="1" t="s">
        <v>648</v>
      </c>
      <c r="BA523" s="1" t="s">
        <v>856</v>
      </c>
      <c r="BB523" s="1" t="s">
        <v>10418</v>
      </c>
      <c r="BC523" s="1" t="s">
        <v>618</v>
      </c>
      <c r="BD523" s="1" t="s">
        <v>619</v>
      </c>
      <c r="BE523" s="1" t="s">
        <v>10419</v>
      </c>
    </row>
    <row r="524" spans="1:57" x14ac:dyDescent="0.25">
      <c r="A524" s="1" t="s">
        <v>576</v>
      </c>
      <c r="B524" s="1" t="s">
        <v>10420</v>
      </c>
      <c r="C524" s="1" t="s">
        <v>10421</v>
      </c>
      <c r="D524" s="1" t="s">
        <v>579</v>
      </c>
      <c r="E524" s="1" t="s">
        <v>10422</v>
      </c>
      <c r="F524" s="1" t="s">
        <v>10423</v>
      </c>
      <c r="G524" s="1" t="s">
        <v>625</v>
      </c>
      <c r="H524" s="1" t="s">
        <v>10424</v>
      </c>
      <c r="I524" s="1" t="s">
        <v>10425</v>
      </c>
      <c r="J524" s="1" t="s">
        <v>10423</v>
      </c>
      <c r="K524" s="1" t="s">
        <v>625</v>
      </c>
      <c r="L524" s="1" t="s">
        <v>10426</v>
      </c>
      <c r="M524" s="1" t="s">
        <v>584</v>
      </c>
      <c r="N524" s="1" t="s">
        <v>10427</v>
      </c>
      <c r="O524" s="1" t="s">
        <v>625</v>
      </c>
      <c r="P524" s="1" t="s">
        <v>10428</v>
      </c>
      <c r="Q524" s="1" t="s">
        <v>587</v>
      </c>
      <c r="R524" s="1" t="s">
        <v>10429</v>
      </c>
      <c r="U524" s="1" t="s">
        <v>9717</v>
      </c>
      <c r="V524" s="1" t="s">
        <v>10430</v>
      </c>
      <c r="W524" s="1" t="s">
        <v>8932</v>
      </c>
      <c r="Z524" s="1" t="s">
        <v>10431</v>
      </c>
      <c r="AA524" s="1" t="s">
        <v>2275</v>
      </c>
      <c r="AB524" s="1" t="s">
        <v>638</v>
      </c>
      <c r="AC524" s="1" t="s">
        <v>597</v>
      </c>
      <c r="AD524" s="1" t="s">
        <v>598</v>
      </c>
      <c r="AE524" s="1" t="s">
        <v>599</v>
      </c>
      <c r="AF524" s="1" t="s">
        <v>822</v>
      </c>
      <c r="AG524" s="1" t="s">
        <v>10432</v>
      </c>
      <c r="AH524" s="1" t="s">
        <v>604</v>
      </c>
      <c r="AI524" s="1" t="s">
        <v>709</v>
      </c>
      <c r="AJ524" s="1" t="s">
        <v>10433</v>
      </c>
      <c r="AK524" s="1" t="s">
        <v>607</v>
      </c>
      <c r="AL524" s="1" t="s">
        <v>877</v>
      </c>
      <c r="AM524" s="1" t="s">
        <v>10434</v>
      </c>
      <c r="AN524" s="1" t="s">
        <v>612</v>
      </c>
      <c r="AO524" s="1" t="s">
        <v>613</v>
      </c>
      <c r="AP524" s="1" t="s">
        <v>10435</v>
      </c>
      <c r="AQ524" s="1" t="s">
        <v>615</v>
      </c>
      <c r="AR524" s="1" t="s">
        <v>739</v>
      </c>
      <c r="AS524" s="1" t="s">
        <v>10436</v>
      </c>
      <c r="AT524" s="1" t="s">
        <v>615</v>
      </c>
      <c r="AU524" s="1" t="s">
        <v>783</v>
      </c>
      <c r="AV524" s="1" t="s">
        <v>10437</v>
      </c>
      <c r="AW524" s="1" t="s">
        <v>648</v>
      </c>
      <c r="AX524" s="1" t="s">
        <v>881</v>
      </c>
      <c r="AY524" s="1" t="s">
        <v>10438</v>
      </c>
      <c r="AZ524" s="1" t="s">
        <v>618</v>
      </c>
      <c r="BA524" s="1" t="s">
        <v>619</v>
      </c>
      <c r="BB524" s="1" t="s">
        <v>10439</v>
      </c>
    </row>
    <row r="525" spans="1:57" x14ac:dyDescent="0.25">
      <c r="A525" s="1" t="s">
        <v>576</v>
      </c>
      <c r="B525" s="1" t="s">
        <v>8763</v>
      </c>
      <c r="C525" s="1" t="s">
        <v>10440</v>
      </c>
      <c r="D525" s="1" t="s">
        <v>579</v>
      </c>
      <c r="E525" s="1" t="s">
        <v>10441</v>
      </c>
      <c r="F525" s="1" t="s">
        <v>10442</v>
      </c>
      <c r="G525" s="1" t="s">
        <v>625</v>
      </c>
      <c r="H525" s="1" t="s">
        <v>10443</v>
      </c>
      <c r="I525" s="1" t="s">
        <v>10444</v>
      </c>
      <c r="J525" s="1" t="s">
        <v>10445</v>
      </c>
      <c r="K525" s="1" t="s">
        <v>625</v>
      </c>
      <c r="L525" s="1" t="s">
        <v>10446</v>
      </c>
      <c r="M525" s="1" t="s">
        <v>584</v>
      </c>
      <c r="N525" s="1" t="s">
        <v>10447</v>
      </c>
      <c r="O525" s="1" t="s">
        <v>625</v>
      </c>
      <c r="P525" s="1" t="s">
        <v>10448</v>
      </c>
      <c r="Q525" s="1" t="s">
        <v>587</v>
      </c>
      <c r="R525" s="1" t="s">
        <v>10449</v>
      </c>
      <c r="U525" s="1" t="s">
        <v>9717</v>
      </c>
      <c r="V525" s="1" t="s">
        <v>10450</v>
      </c>
      <c r="W525" s="1" t="s">
        <v>8932</v>
      </c>
      <c r="Z525" s="1" t="s">
        <v>10451</v>
      </c>
      <c r="AA525" s="1" t="s">
        <v>2275</v>
      </c>
      <c r="AB525" s="1" t="s">
        <v>638</v>
      </c>
      <c r="AC525" s="1" t="s">
        <v>597</v>
      </c>
      <c r="AD525" s="1" t="s">
        <v>598</v>
      </c>
      <c r="AE525" s="1" t="s">
        <v>599</v>
      </c>
      <c r="AF525" s="1" t="s">
        <v>7171</v>
      </c>
      <c r="AG525" s="1" t="s">
        <v>10452</v>
      </c>
      <c r="AH525" s="1" t="s">
        <v>604</v>
      </c>
      <c r="AI525" s="1" t="s">
        <v>709</v>
      </c>
      <c r="AJ525" s="1" t="s">
        <v>10453</v>
      </c>
      <c r="AK525" s="1" t="s">
        <v>607</v>
      </c>
      <c r="AL525" s="1" t="s">
        <v>2258</v>
      </c>
      <c r="AM525" s="1" t="s">
        <v>10454</v>
      </c>
      <c r="AN525" s="1" t="s">
        <v>607</v>
      </c>
      <c r="AO525" s="1" t="s">
        <v>851</v>
      </c>
      <c r="AP525" s="1" t="s">
        <v>10455</v>
      </c>
      <c r="AQ525" s="1" t="s">
        <v>612</v>
      </c>
      <c r="AR525" s="1" t="s">
        <v>613</v>
      </c>
      <c r="AS525" s="1" t="s">
        <v>10456</v>
      </c>
      <c r="AT525" s="1" t="s">
        <v>615</v>
      </c>
      <c r="AU525" s="1" t="s">
        <v>739</v>
      </c>
      <c r="AV525" s="1" t="s">
        <v>10457</v>
      </c>
      <c r="AW525" s="1" t="s">
        <v>615</v>
      </c>
      <c r="AX525" s="1" t="s">
        <v>646</v>
      </c>
      <c r="AY525" s="1" t="s">
        <v>10458</v>
      </c>
      <c r="AZ525" s="1" t="s">
        <v>648</v>
      </c>
      <c r="BA525" s="1" t="s">
        <v>7178</v>
      </c>
      <c r="BB525" s="1" t="s">
        <v>10459</v>
      </c>
      <c r="BC525" s="1" t="s">
        <v>618</v>
      </c>
      <c r="BD525" s="1" t="s">
        <v>619</v>
      </c>
      <c r="BE525" s="1" t="s">
        <v>10460</v>
      </c>
    </row>
    <row r="526" spans="1:57" x14ac:dyDescent="0.25">
      <c r="A526" s="1" t="s">
        <v>576</v>
      </c>
      <c r="B526" s="1" t="s">
        <v>10461</v>
      </c>
      <c r="C526" s="1" t="s">
        <v>10462</v>
      </c>
      <c r="D526" s="1" t="s">
        <v>579</v>
      </c>
      <c r="E526" s="1" t="s">
        <v>10463</v>
      </c>
      <c r="F526" s="1" t="s">
        <v>10464</v>
      </c>
      <c r="G526" s="1" t="s">
        <v>625</v>
      </c>
      <c r="H526" s="1" t="s">
        <v>10465</v>
      </c>
      <c r="I526" s="1" t="s">
        <v>10466</v>
      </c>
      <c r="J526" s="1" t="s">
        <v>10467</v>
      </c>
      <c r="K526" s="1" t="s">
        <v>625</v>
      </c>
      <c r="L526" s="1" t="s">
        <v>10468</v>
      </c>
      <c r="M526" s="1" t="s">
        <v>584</v>
      </c>
      <c r="N526" s="1" t="s">
        <v>10469</v>
      </c>
      <c r="O526" s="1" t="s">
        <v>625</v>
      </c>
      <c r="P526" s="1" t="s">
        <v>10448</v>
      </c>
      <c r="Q526" s="1" t="s">
        <v>587</v>
      </c>
      <c r="R526" s="1" t="s">
        <v>10470</v>
      </c>
      <c r="U526" s="1" t="s">
        <v>9717</v>
      </c>
      <c r="V526" s="1" t="s">
        <v>10471</v>
      </c>
      <c r="W526" s="1" t="s">
        <v>8932</v>
      </c>
      <c r="Z526" s="1" t="s">
        <v>10451</v>
      </c>
      <c r="AA526" s="1" t="s">
        <v>10472</v>
      </c>
      <c r="AB526" s="1" t="s">
        <v>847</v>
      </c>
      <c r="AC526" s="1" t="s">
        <v>597</v>
      </c>
      <c r="AD526" s="1" t="s">
        <v>598</v>
      </c>
      <c r="AE526" s="1" t="s">
        <v>599</v>
      </c>
      <c r="AF526" s="1" t="s">
        <v>1215</v>
      </c>
      <c r="AG526" s="1" t="s">
        <v>10473</v>
      </c>
      <c r="AH526" s="1" t="s">
        <v>599</v>
      </c>
      <c r="AI526" s="1" t="s">
        <v>848</v>
      </c>
      <c r="AJ526" s="1" t="s">
        <v>10474</v>
      </c>
      <c r="AK526" s="1" t="s">
        <v>604</v>
      </c>
      <c r="AL526" s="1" t="s">
        <v>709</v>
      </c>
      <c r="AM526" s="1" t="s">
        <v>10475</v>
      </c>
      <c r="AN526" s="1" t="s">
        <v>607</v>
      </c>
      <c r="AO526" s="1" t="s">
        <v>851</v>
      </c>
      <c r="AP526" s="1" t="s">
        <v>10476</v>
      </c>
      <c r="AQ526" s="1" t="s">
        <v>1009</v>
      </c>
      <c r="AR526" s="1" t="s">
        <v>8937</v>
      </c>
      <c r="AS526" s="1" t="s">
        <v>10477</v>
      </c>
      <c r="AT526" s="1" t="s">
        <v>612</v>
      </c>
      <c r="AU526" s="1" t="s">
        <v>613</v>
      </c>
      <c r="AV526" s="1" t="s">
        <v>10478</v>
      </c>
      <c r="AW526" s="1" t="s">
        <v>615</v>
      </c>
      <c r="AX526" s="1" t="s">
        <v>739</v>
      </c>
      <c r="AY526" s="1" t="s">
        <v>10479</v>
      </c>
      <c r="AZ526" s="1" t="s">
        <v>615</v>
      </c>
      <c r="BA526" s="1" t="s">
        <v>646</v>
      </c>
      <c r="BB526" s="1" t="s">
        <v>10480</v>
      </c>
      <c r="BC526" s="1" t="s">
        <v>618</v>
      </c>
      <c r="BD526" s="1" t="s">
        <v>619</v>
      </c>
      <c r="BE526" s="1" t="s">
        <v>10481</v>
      </c>
    </row>
    <row r="527" spans="1:57" x14ac:dyDescent="0.25">
      <c r="A527" s="1" t="s">
        <v>576</v>
      </c>
      <c r="B527" s="1" t="s">
        <v>10482</v>
      </c>
      <c r="C527" s="1" t="s">
        <v>10483</v>
      </c>
      <c r="D527" s="1" t="s">
        <v>579</v>
      </c>
      <c r="E527" s="1" t="s">
        <v>10484</v>
      </c>
      <c r="F527" s="1" t="s">
        <v>10485</v>
      </c>
      <c r="G527" s="1" t="s">
        <v>625</v>
      </c>
      <c r="H527" s="1" t="s">
        <v>10486</v>
      </c>
      <c r="I527" s="1" t="s">
        <v>10487</v>
      </c>
      <c r="J527" s="1" t="s">
        <v>10485</v>
      </c>
      <c r="K527" s="1" t="s">
        <v>625</v>
      </c>
      <c r="L527" s="1" t="s">
        <v>10488</v>
      </c>
      <c r="M527" s="1" t="s">
        <v>584</v>
      </c>
      <c r="N527" s="1" t="s">
        <v>10489</v>
      </c>
      <c r="O527" s="1" t="s">
        <v>625</v>
      </c>
      <c r="P527" s="1" t="s">
        <v>10490</v>
      </c>
      <c r="Q527" s="1" t="s">
        <v>587</v>
      </c>
      <c r="R527" s="1" t="s">
        <v>10491</v>
      </c>
      <c r="U527" s="1" t="s">
        <v>9717</v>
      </c>
      <c r="V527" s="1" t="s">
        <v>10492</v>
      </c>
      <c r="Z527" s="1" t="s">
        <v>10493</v>
      </c>
      <c r="AA527" s="1" t="s">
        <v>872</v>
      </c>
      <c r="AB527" s="1" t="s">
        <v>2213</v>
      </c>
      <c r="AC527" s="1" t="s">
        <v>597</v>
      </c>
      <c r="AD527" s="1" t="s">
        <v>598</v>
      </c>
      <c r="AE527" s="1" t="s">
        <v>599</v>
      </c>
      <c r="AF527" s="1" t="s">
        <v>600</v>
      </c>
      <c r="AG527" s="1" t="s">
        <v>10494</v>
      </c>
      <c r="AH527" s="1" t="s">
        <v>604</v>
      </c>
      <c r="AI527" s="1" t="s">
        <v>709</v>
      </c>
      <c r="AJ527" s="1" t="s">
        <v>10495</v>
      </c>
      <c r="AK527" s="1" t="s">
        <v>607</v>
      </c>
      <c r="AL527" s="1" t="s">
        <v>1125</v>
      </c>
      <c r="AM527" s="1" t="s">
        <v>10496</v>
      </c>
      <c r="AN527" s="1" t="s">
        <v>612</v>
      </c>
      <c r="AO527" s="1" t="s">
        <v>613</v>
      </c>
      <c r="AP527" s="1" t="s">
        <v>10497</v>
      </c>
      <c r="AQ527" s="1" t="s">
        <v>615</v>
      </c>
      <c r="AR527" s="1" t="s">
        <v>646</v>
      </c>
      <c r="AS527" s="1" t="s">
        <v>10498</v>
      </c>
      <c r="AT527" s="1" t="s">
        <v>648</v>
      </c>
      <c r="AU527" s="1" t="s">
        <v>3998</v>
      </c>
      <c r="AV527" s="1" t="s">
        <v>10499</v>
      </c>
      <c r="AW527" s="1" t="s">
        <v>618</v>
      </c>
      <c r="AX527" s="1" t="s">
        <v>619</v>
      </c>
      <c r="AY527" s="1" t="s">
        <v>10500</v>
      </c>
    </row>
    <row r="528" spans="1:57" x14ac:dyDescent="0.25">
      <c r="A528" s="1" t="s">
        <v>576</v>
      </c>
      <c r="B528" s="1" t="s">
        <v>10501</v>
      </c>
      <c r="C528" s="1" t="s">
        <v>10502</v>
      </c>
      <c r="D528" s="1" t="s">
        <v>579</v>
      </c>
      <c r="E528" s="1" t="s">
        <v>10503</v>
      </c>
      <c r="F528" s="1" t="s">
        <v>10504</v>
      </c>
      <c r="G528" s="1" t="s">
        <v>625</v>
      </c>
      <c r="H528" s="1" t="s">
        <v>10505</v>
      </c>
      <c r="I528" s="1" t="s">
        <v>10506</v>
      </c>
      <c r="J528" s="1" t="s">
        <v>10504</v>
      </c>
      <c r="K528" s="1" t="s">
        <v>625</v>
      </c>
      <c r="L528" s="1" t="s">
        <v>10507</v>
      </c>
      <c r="M528" s="1" t="s">
        <v>584</v>
      </c>
      <c r="N528" s="1" t="s">
        <v>10508</v>
      </c>
      <c r="O528" s="1" t="s">
        <v>625</v>
      </c>
      <c r="P528" s="1" t="s">
        <v>10509</v>
      </c>
      <c r="Q528" s="1" t="s">
        <v>587</v>
      </c>
      <c r="R528" s="1" t="s">
        <v>10510</v>
      </c>
      <c r="U528" s="1" t="s">
        <v>9717</v>
      </c>
      <c r="V528" s="1" t="s">
        <v>10511</v>
      </c>
      <c r="Z528" s="1" t="s">
        <v>10512</v>
      </c>
      <c r="AA528" s="1" t="s">
        <v>6385</v>
      </c>
      <c r="AB528" s="1" t="s">
        <v>638</v>
      </c>
      <c r="AC528" s="1" t="s">
        <v>597</v>
      </c>
      <c r="AD528" s="1" t="s">
        <v>598</v>
      </c>
      <c r="AE528" s="1" t="s">
        <v>599</v>
      </c>
      <c r="AF528" s="1" t="s">
        <v>822</v>
      </c>
      <c r="AG528" s="1" t="s">
        <v>10513</v>
      </c>
      <c r="AH528" s="1" t="s">
        <v>604</v>
      </c>
      <c r="AI528" s="1" t="s">
        <v>709</v>
      </c>
      <c r="AJ528" s="1" t="s">
        <v>10514</v>
      </c>
      <c r="AK528" s="1" t="s">
        <v>607</v>
      </c>
      <c r="AL528" s="1" t="s">
        <v>711</v>
      </c>
      <c r="AM528" s="1" t="s">
        <v>10515</v>
      </c>
      <c r="AN528" s="1" t="s">
        <v>612</v>
      </c>
      <c r="AO528" s="1" t="s">
        <v>613</v>
      </c>
      <c r="AP528" s="1" t="s">
        <v>10516</v>
      </c>
      <c r="AQ528" s="1" t="s">
        <v>615</v>
      </c>
      <c r="AR528" s="1" t="s">
        <v>646</v>
      </c>
      <c r="AS528" s="1" t="s">
        <v>10517</v>
      </c>
      <c r="AT528" s="1" t="s">
        <v>648</v>
      </c>
      <c r="AU528" s="1" t="s">
        <v>715</v>
      </c>
      <c r="AV528" s="1" t="s">
        <v>10518</v>
      </c>
      <c r="AW528" s="1" t="s">
        <v>618</v>
      </c>
      <c r="AX528" s="1" t="s">
        <v>619</v>
      </c>
      <c r="AY528" s="1" t="s">
        <v>10519</v>
      </c>
    </row>
    <row r="529" spans="1:54" x14ac:dyDescent="0.25">
      <c r="A529" s="1" t="s">
        <v>576</v>
      </c>
      <c r="B529" s="1" t="s">
        <v>9099</v>
      </c>
      <c r="C529" s="1" t="s">
        <v>10520</v>
      </c>
      <c r="D529" s="1" t="s">
        <v>579</v>
      </c>
      <c r="E529" s="1" t="s">
        <v>10521</v>
      </c>
      <c r="F529" s="1" t="s">
        <v>10522</v>
      </c>
      <c r="G529" s="1" t="s">
        <v>625</v>
      </c>
      <c r="H529" s="1" t="s">
        <v>10523</v>
      </c>
      <c r="I529" s="1" t="s">
        <v>10524</v>
      </c>
      <c r="J529" s="1" t="s">
        <v>10525</v>
      </c>
      <c r="K529" s="1" t="s">
        <v>625</v>
      </c>
      <c r="L529" s="1" t="s">
        <v>10526</v>
      </c>
      <c r="M529" s="1" t="s">
        <v>584</v>
      </c>
      <c r="N529" s="1" t="s">
        <v>10527</v>
      </c>
      <c r="O529" s="1" t="s">
        <v>625</v>
      </c>
      <c r="P529" s="1" t="s">
        <v>10528</v>
      </c>
      <c r="Q529" s="1" t="s">
        <v>587</v>
      </c>
      <c r="R529" s="1" t="s">
        <v>10529</v>
      </c>
      <c r="U529" s="1" t="s">
        <v>10013</v>
      </c>
      <c r="V529" s="1" t="s">
        <v>10530</v>
      </c>
      <c r="Z529" s="1" t="s">
        <v>10531</v>
      </c>
      <c r="AA529" s="1" t="s">
        <v>2275</v>
      </c>
      <c r="AB529" s="1" t="s">
        <v>638</v>
      </c>
      <c r="AC529" s="1" t="s">
        <v>597</v>
      </c>
      <c r="AD529" s="1" t="s">
        <v>598</v>
      </c>
      <c r="AE529" s="1" t="s">
        <v>599</v>
      </c>
      <c r="AF529" s="1" t="s">
        <v>1215</v>
      </c>
      <c r="AG529" s="1" t="s">
        <v>10532</v>
      </c>
      <c r="AH529" s="1" t="s">
        <v>599</v>
      </c>
      <c r="AI529" s="1" t="s">
        <v>848</v>
      </c>
      <c r="AJ529" s="1" t="s">
        <v>10533</v>
      </c>
      <c r="AK529" s="1" t="s">
        <v>604</v>
      </c>
      <c r="AL529" s="1" t="s">
        <v>709</v>
      </c>
      <c r="AM529" s="1" t="s">
        <v>10534</v>
      </c>
      <c r="AN529" s="1" t="s">
        <v>607</v>
      </c>
      <c r="AO529" s="1" t="s">
        <v>851</v>
      </c>
      <c r="AP529" s="1" t="s">
        <v>10535</v>
      </c>
      <c r="AQ529" s="1" t="s">
        <v>612</v>
      </c>
      <c r="AR529" s="1" t="s">
        <v>613</v>
      </c>
      <c r="AS529" s="1" t="s">
        <v>10536</v>
      </c>
      <c r="AT529" s="1" t="s">
        <v>615</v>
      </c>
      <c r="AU529" s="1" t="s">
        <v>646</v>
      </c>
      <c r="AV529" s="1" t="s">
        <v>10537</v>
      </c>
      <c r="AW529" s="1" t="s">
        <v>618</v>
      </c>
      <c r="AX529" s="1" t="s">
        <v>619</v>
      </c>
      <c r="AY529" s="1" t="s">
        <v>10538</v>
      </c>
    </row>
    <row r="530" spans="1:54" x14ac:dyDescent="0.25">
      <c r="A530" s="1" t="s">
        <v>576</v>
      </c>
      <c r="B530" s="1" t="s">
        <v>10539</v>
      </c>
      <c r="C530" s="1" t="s">
        <v>10540</v>
      </c>
      <c r="D530" s="1" t="s">
        <v>579</v>
      </c>
      <c r="E530" s="1" t="s">
        <v>10541</v>
      </c>
      <c r="F530" s="1" t="s">
        <v>4624</v>
      </c>
      <c r="G530" s="1" t="s">
        <v>671</v>
      </c>
      <c r="H530" s="1" t="s">
        <v>10542</v>
      </c>
      <c r="M530" s="1" t="s">
        <v>584</v>
      </c>
      <c r="N530" s="1" t="s">
        <v>10543</v>
      </c>
      <c r="O530" s="1" t="s">
        <v>671</v>
      </c>
      <c r="P530" s="1" t="s">
        <v>10544</v>
      </c>
      <c r="Q530" s="1" t="s">
        <v>587</v>
      </c>
      <c r="R530" s="1" t="s">
        <v>10545</v>
      </c>
      <c r="S530" s="1" t="s">
        <v>3571</v>
      </c>
      <c r="T530" s="1" t="s">
        <v>10546</v>
      </c>
      <c r="U530" s="1" t="s">
        <v>10547</v>
      </c>
      <c r="V530" s="1" t="s">
        <v>10548</v>
      </c>
      <c r="W530" s="1" t="s">
        <v>10549</v>
      </c>
      <c r="Z530" s="1" t="s">
        <v>10550</v>
      </c>
      <c r="AA530" s="1" t="s">
        <v>2275</v>
      </c>
      <c r="AB530" s="1" t="s">
        <v>596</v>
      </c>
      <c r="AC530" s="1" t="s">
        <v>597</v>
      </c>
      <c r="AD530" s="1" t="s">
        <v>598</v>
      </c>
      <c r="AE530" s="1" t="s">
        <v>599</v>
      </c>
      <c r="AF530" s="1" t="s">
        <v>639</v>
      </c>
      <c r="AG530" s="1" t="s">
        <v>10551</v>
      </c>
      <c r="AH530" s="1" t="s">
        <v>604</v>
      </c>
      <c r="AI530" s="1" t="s">
        <v>988</v>
      </c>
      <c r="AJ530" s="1" t="s">
        <v>10552</v>
      </c>
      <c r="AK530" s="1" t="s">
        <v>607</v>
      </c>
      <c r="AL530" s="1" t="s">
        <v>643</v>
      </c>
      <c r="AM530" s="1" t="s">
        <v>10553</v>
      </c>
      <c r="AN530" s="1" t="s">
        <v>612</v>
      </c>
      <c r="AO530" s="1" t="s">
        <v>853</v>
      </c>
      <c r="AP530" s="1" t="s">
        <v>10554</v>
      </c>
      <c r="AQ530" s="1" t="s">
        <v>615</v>
      </c>
      <c r="AR530" s="1" t="s">
        <v>616</v>
      </c>
      <c r="AS530" s="1" t="s">
        <v>10555</v>
      </c>
      <c r="AT530" s="1" t="s">
        <v>648</v>
      </c>
      <c r="AU530" s="1" t="s">
        <v>785</v>
      </c>
      <c r="AV530" s="1" t="s">
        <v>10556</v>
      </c>
      <c r="AW530" s="1" t="s">
        <v>618</v>
      </c>
      <c r="AX530" s="1" t="s">
        <v>619</v>
      </c>
      <c r="AY530" s="1" t="s">
        <v>10557</v>
      </c>
    </row>
    <row r="531" spans="1:54" x14ac:dyDescent="0.25">
      <c r="A531" s="1" t="s">
        <v>576</v>
      </c>
      <c r="B531" s="1" t="s">
        <v>10558</v>
      </c>
      <c r="C531" s="1" t="s">
        <v>10559</v>
      </c>
      <c r="D531" s="1" t="s">
        <v>579</v>
      </c>
      <c r="E531" s="1" t="s">
        <v>10560</v>
      </c>
      <c r="F531" s="1" t="s">
        <v>4624</v>
      </c>
      <c r="G531" s="1" t="s">
        <v>671</v>
      </c>
      <c r="H531" s="1" t="s">
        <v>10561</v>
      </c>
      <c r="M531" s="1" t="s">
        <v>584</v>
      </c>
      <c r="N531" s="1" t="s">
        <v>10562</v>
      </c>
      <c r="O531" s="1" t="s">
        <v>671</v>
      </c>
      <c r="P531" s="1" t="s">
        <v>10563</v>
      </c>
      <c r="Q531" s="1" t="s">
        <v>587</v>
      </c>
      <c r="R531" s="1" t="s">
        <v>10564</v>
      </c>
      <c r="S531" s="1" t="s">
        <v>9037</v>
      </c>
      <c r="T531" s="1" t="s">
        <v>10565</v>
      </c>
      <c r="U531" s="1" t="s">
        <v>10547</v>
      </c>
      <c r="V531" s="1" t="s">
        <v>10566</v>
      </c>
      <c r="W531" s="1" t="s">
        <v>10567</v>
      </c>
      <c r="Z531" s="1" t="s">
        <v>10568</v>
      </c>
      <c r="AA531" s="1" t="s">
        <v>2275</v>
      </c>
      <c r="AB531" s="1" t="s">
        <v>707</v>
      </c>
      <c r="AC531" s="1" t="s">
        <v>597</v>
      </c>
      <c r="AD531" s="1" t="s">
        <v>598</v>
      </c>
      <c r="AE531" s="1" t="s">
        <v>599</v>
      </c>
      <c r="AF531" s="1" t="s">
        <v>1215</v>
      </c>
      <c r="AG531" s="1" t="s">
        <v>10569</v>
      </c>
      <c r="AH531" s="1" t="s">
        <v>599</v>
      </c>
      <c r="AI531" s="1" t="s">
        <v>848</v>
      </c>
      <c r="AJ531" s="1" t="s">
        <v>10570</v>
      </c>
      <c r="AK531" s="1" t="s">
        <v>604</v>
      </c>
      <c r="AL531" s="1" t="s">
        <v>801</v>
      </c>
      <c r="AM531" s="1" t="s">
        <v>10571</v>
      </c>
      <c r="AN531" s="1" t="s">
        <v>607</v>
      </c>
      <c r="AO531" s="1" t="s">
        <v>851</v>
      </c>
      <c r="AP531" s="1" t="s">
        <v>10572</v>
      </c>
      <c r="AQ531" s="1" t="s">
        <v>612</v>
      </c>
      <c r="AR531" s="1" t="s">
        <v>613</v>
      </c>
      <c r="AS531" s="1" t="s">
        <v>10573</v>
      </c>
      <c r="AT531" s="1" t="s">
        <v>615</v>
      </c>
      <c r="AU531" s="1" t="s">
        <v>739</v>
      </c>
      <c r="AV531" s="1" t="s">
        <v>10574</v>
      </c>
      <c r="AW531" s="1" t="s">
        <v>615</v>
      </c>
      <c r="AX531" s="1" t="s">
        <v>616</v>
      </c>
      <c r="AY531" s="1" t="s">
        <v>10575</v>
      </c>
      <c r="AZ531" s="1" t="s">
        <v>618</v>
      </c>
      <c r="BA531" s="1" t="s">
        <v>619</v>
      </c>
      <c r="BB531" s="1" t="s">
        <v>10576</v>
      </c>
    </row>
    <row r="532" spans="1:54" x14ac:dyDescent="0.25">
      <c r="A532" s="1" t="s">
        <v>576</v>
      </c>
      <c r="B532" s="1" t="s">
        <v>10577</v>
      </c>
      <c r="C532" s="1" t="s">
        <v>10578</v>
      </c>
      <c r="D532" s="1" t="s">
        <v>579</v>
      </c>
      <c r="E532" s="1" t="s">
        <v>10579</v>
      </c>
      <c r="F532" s="1" t="s">
        <v>4624</v>
      </c>
      <c r="G532" s="1" t="s">
        <v>671</v>
      </c>
      <c r="H532" s="1" t="s">
        <v>10580</v>
      </c>
      <c r="M532" s="1" t="s">
        <v>630</v>
      </c>
      <c r="N532" s="1" t="s">
        <v>10581</v>
      </c>
      <c r="O532" s="1" t="s">
        <v>671</v>
      </c>
      <c r="P532" s="1" t="s">
        <v>10582</v>
      </c>
      <c r="Q532" s="1" t="s">
        <v>587</v>
      </c>
      <c r="R532" s="1" t="s">
        <v>10583</v>
      </c>
      <c r="S532" s="1" t="s">
        <v>6949</v>
      </c>
      <c r="T532" s="1" t="s">
        <v>10584</v>
      </c>
      <c r="U532" s="1" t="s">
        <v>591</v>
      </c>
      <c r="V532" s="1" t="s">
        <v>10585</v>
      </c>
      <c r="W532" s="1" t="s">
        <v>2014</v>
      </c>
      <c r="Z532" s="1" t="s">
        <v>10568</v>
      </c>
      <c r="AA532" s="1" t="s">
        <v>2275</v>
      </c>
      <c r="AB532" s="1" t="s">
        <v>596</v>
      </c>
      <c r="AC532" s="1" t="s">
        <v>597</v>
      </c>
      <c r="AD532" s="1" t="s">
        <v>598</v>
      </c>
      <c r="AE532" s="1" t="s">
        <v>599</v>
      </c>
      <c r="AF532" s="1" t="s">
        <v>848</v>
      </c>
      <c r="AG532" s="1" t="s">
        <v>10586</v>
      </c>
      <c r="AH532" s="1" t="s">
        <v>604</v>
      </c>
      <c r="AI532" s="1" t="s">
        <v>801</v>
      </c>
      <c r="AJ532" s="1" t="s">
        <v>10587</v>
      </c>
      <c r="AK532" s="1" t="s">
        <v>607</v>
      </c>
      <c r="AL532" s="1" t="s">
        <v>851</v>
      </c>
      <c r="AM532" s="1" t="s">
        <v>10588</v>
      </c>
      <c r="AN532" s="1" t="s">
        <v>612</v>
      </c>
      <c r="AO532" s="1" t="s">
        <v>613</v>
      </c>
      <c r="AP532" s="1" t="s">
        <v>10589</v>
      </c>
      <c r="AQ532" s="1" t="s">
        <v>615</v>
      </c>
      <c r="AR532" s="1" t="s">
        <v>616</v>
      </c>
      <c r="AS532" s="1" t="s">
        <v>10590</v>
      </c>
      <c r="AT532" s="1" t="s">
        <v>648</v>
      </c>
      <c r="AU532" s="1" t="s">
        <v>856</v>
      </c>
      <c r="AV532" s="1" t="s">
        <v>10591</v>
      </c>
      <c r="AW532" s="1" t="s">
        <v>618</v>
      </c>
      <c r="AX532" s="1" t="s">
        <v>619</v>
      </c>
      <c r="AY532" s="1" t="s">
        <v>10592</v>
      </c>
    </row>
    <row r="533" spans="1:54" x14ac:dyDescent="0.25">
      <c r="A533" s="1" t="s">
        <v>576</v>
      </c>
      <c r="B533" s="1" t="s">
        <v>10593</v>
      </c>
      <c r="C533" s="1" t="s">
        <v>10594</v>
      </c>
      <c r="D533" s="1" t="s">
        <v>579</v>
      </c>
      <c r="E533" s="1" t="s">
        <v>10595</v>
      </c>
      <c r="F533" s="1" t="s">
        <v>10596</v>
      </c>
      <c r="G533" s="1" t="s">
        <v>625</v>
      </c>
      <c r="H533" s="1" t="s">
        <v>10597</v>
      </c>
      <c r="I533" s="1" t="s">
        <v>10598</v>
      </c>
      <c r="J533" s="1" t="s">
        <v>10596</v>
      </c>
      <c r="K533" s="1" t="s">
        <v>625</v>
      </c>
      <c r="L533" s="1" t="s">
        <v>10599</v>
      </c>
      <c r="M533" s="1" t="s">
        <v>630</v>
      </c>
      <c r="N533" s="1" t="s">
        <v>10600</v>
      </c>
      <c r="O533" s="1" t="s">
        <v>625</v>
      </c>
      <c r="P533" s="1" t="s">
        <v>10601</v>
      </c>
      <c r="Q533" s="1" t="s">
        <v>587</v>
      </c>
      <c r="R533" s="1" t="s">
        <v>10602</v>
      </c>
      <c r="U533" s="1" t="s">
        <v>591</v>
      </c>
      <c r="V533" s="1" t="s">
        <v>10603</v>
      </c>
      <c r="Z533" s="1" t="s">
        <v>10604</v>
      </c>
      <c r="AA533" s="1" t="s">
        <v>6385</v>
      </c>
      <c r="AB533" s="1" t="s">
        <v>638</v>
      </c>
      <c r="AC533" s="1" t="s">
        <v>821</v>
      </c>
      <c r="AD533" s="1" t="s">
        <v>598</v>
      </c>
      <c r="AE533" s="1" t="s">
        <v>607</v>
      </c>
      <c r="AF533" s="1" t="s">
        <v>643</v>
      </c>
      <c r="AG533" s="1" t="s">
        <v>10605</v>
      </c>
      <c r="AH533" s="1" t="s">
        <v>612</v>
      </c>
      <c r="AI533" s="1" t="s">
        <v>613</v>
      </c>
      <c r="AJ533" s="1" t="s">
        <v>10606</v>
      </c>
      <c r="AK533" s="1" t="s">
        <v>615</v>
      </c>
      <c r="AL533" s="1" t="s">
        <v>805</v>
      </c>
      <c r="AM533" s="1" t="s">
        <v>10607</v>
      </c>
      <c r="AN533" s="1" t="s">
        <v>599</v>
      </c>
      <c r="AO533" s="1" t="s">
        <v>639</v>
      </c>
      <c r="AP533" s="1" t="s">
        <v>10608</v>
      </c>
      <c r="AQ533" s="1" t="s">
        <v>604</v>
      </c>
      <c r="AR533" s="1" t="s">
        <v>801</v>
      </c>
      <c r="AS533" s="1" t="s">
        <v>10609</v>
      </c>
      <c r="AT533" s="1" t="s">
        <v>648</v>
      </c>
      <c r="AU533" s="1" t="s">
        <v>649</v>
      </c>
      <c r="AV533" s="1" t="s">
        <v>10610</v>
      </c>
      <c r="AW533" s="1" t="s">
        <v>618</v>
      </c>
      <c r="AX533" s="1" t="s">
        <v>619</v>
      </c>
      <c r="AY533" s="1" t="s">
        <v>10611</v>
      </c>
    </row>
    <row r="534" spans="1:54" x14ac:dyDescent="0.25">
      <c r="A534" s="1" t="s">
        <v>576</v>
      </c>
      <c r="B534" s="1" t="s">
        <v>10612</v>
      </c>
      <c r="C534" s="1" t="s">
        <v>10613</v>
      </c>
      <c r="D534" s="1" t="s">
        <v>579</v>
      </c>
      <c r="E534" s="1" t="s">
        <v>10614</v>
      </c>
      <c r="F534" s="1" t="s">
        <v>581</v>
      </c>
      <c r="G534" s="1" t="s">
        <v>671</v>
      </c>
      <c r="H534" s="1" t="s">
        <v>10615</v>
      </c>
      <c r="M534" s="1" t="s">
        <v>584</v>
      </c>
      <c r="N534" s="1" t="s">
        <v>10616</v>
      </c>
      <c r="O534" s="1" t="s">
        <v>671</v>
      </c>
      <c r="P534" s="1" t="s">
        <v>10617</v>
      </c>
      <c r="Q534" s="1" t="s">
        <v>587</v>
      </c>
      <c r="R534" s="1" t="s">
        <v>10618</v>
      </c>
      <c r="S534" s="1" t="s">
        <v>1554</v>
      </c>
      <c r="T534" s="1" t="s">
        <v>10619</v>
      </c>
      <c r="U534" s="1" t="s">
        <v>591</v>
      </c>
      <c r="V534" s="1" t="s">
        <v>10620</v>
      </c>
      <c r="W534" s="1" t="s">
        <v>10621</v>
      </c>
      <c r="Z534" s="1" t="s">
        <v>10622</v>
      </c>
      <c r="AA534" s="1" t="s">
        <v>2275</v>
      </c>
      <c r="AB534" s="1" t="s">
        <v>596</v>
      </c>
      <c r="AC534" s="1" t="s">
        <v>597</v>
      </c>
      <c r="AD534" s="1" t="s">
        <v>598</v>
      </c>
      <c r="AE534" s="1" t="s">
        <v>599</v>
      </c>
      <c r="AF534" s="1" t="s">
        <v>1567</v>
      </c>
      <c r="AG534" s="1" t="s">
        <v>10623</v>
      </c>
      <c r="AH534" s="1" t="s">
        <v>604</v>
      </c>
      <c r="AI534" s="1" t="s">
        <v>1569</v>
      </c>
      <c r="AJ534" s="1" t="s">
        <v>10624</v>
      </c>
      <c r="AK534" s="1" t="s">
        <v>607</v>
      </c>
      <c r="AL534" s="1" t="s">
        <v>1070</v>
      </c>
      <c r="AM534" s="1" t="s">
        <v>10625</v>
      </c>
      <c r="AN534" s="1" t="s">
        <v>612</v>
      </c>
      <c r="AO534" s="1" t="s">
        <v>613</v>
      </c>
      <c r="AP534" s="1" t="s">
        <v>10626</v>
      </c>
      <c r="AQ534" s="1" t="s">
        <v>615</v>
      </c>
      <c r="AR534" s="1" t="s">
        <v>805</v>
      </c>
      <c r="AS534" s="1" t="s">
        <v>10627</v>
      </c>
      <c r="AT534" s="1" t="s">
        <v>648</v>
      </c>
      <c r="AU534" s="1" t="s">
        <v>5638</v>
      </c>
      <c r="AV534" s="1" t="s">
        <v>10628</v>
      </c>
      <c r="AW534" s="1" t="s">
        <v>618</v>
      </c>
      <c r="AX534" s="1" t="s">
        <v>619</v>
      </c>
      <c r="AY534" s="1" t="s">
        <v>10629</v>
      </c>
    </row>
    <row r="535" spans="1:54" x14ac:dyDescent="0.25">
      <c r="A535" s="1" t="s">
        <v>576</v>
      </c>
      <c r="B535" s="1" t="s">
        <v>9263</v>
      </c>
      <c r="C535" s="1" t="s">
        <v>10630</v>
      </c>
      <c r="D535" s="1" t="s">
        <v>579</v>
      </c>
      <c r="E535" s="1" t="s">
        <v>10631</v>
      </c>
      <c r="F535" s="1" t="s">
        <v>10632</v>
      </c>
      <c r="G535" s="1" t="s">
        <v>625</v>
      </c>
      <c r="H535" s="1" t="s">
        <v>10633</v>
      </c>
      <c r="I535" s="1" t="s">
        <v>10634</v>
      </c>
      <c r="J535" s="1" t="s">
        <v>10635</v>
      </c>
      <c r="K535" s="1" t="s">
        <v>625</v>
      </c>
      <c r="L535" s="1" t="s">
        <v>10636</v>
      </c>
      <c r="M535" s="1" t="s">
        <v>630</v>
      </c>
      <c r="N535" s="1" t="s">
        <v>10637</v>
      </c>
      <c r="O535" s="1" t="s">
        <v>625</v>
      </c>
      <c r="P535" s="1" t="s">
        <v>10638</v>
      </c>
      <c r="Q535" s="1" t="s">
        <v>587</v>
      </c>
      <c r="R535" s="1" t="s">
        <v>10639</v>
      </c>
      <c r="U535" s="1" t="s">
        <v>591</v>
      </c>
      <c r="V535" s="1" t="s">
        <v>10640</v>
      </c>
      <c r="Z535" s="1" t="s">
        <v>10641</v>
      </c>
      <c r="AA535" s="1" t="s">
        <v>6385</v>
      </c>
      <c r="AB535" s="1" t="s">
        <v>638</v>
      </c>
      <c r="AC535" s="1" t="s">
        <v>821</v>
      </c>
      <c r="AD535" s="1" t="s">
        <v>598</v>
      </c>
      <c r="AE535" s="1" t="s">
        <v>599</v>
      </c>
      <c r="AF535" s="1" t="s">
        <v>639</v>
      </c>
      <c r="AG535" s="1" t="s">
        <v>10642</v>
      </c>
      <c r="AH535" s="1" t="s">
        <v>604</v>
      </c>
      <c r="AI535" s="1" t="s">
        <v>605</v>
      </c>
      <c r="AJ535" s="1" t="s">
        <v>10643</v>
      </c>
      <c r="AK535" s="1" t="s">
        <v>607</v>
      </c>
      <c r="AL535" s="1" t="s">
        <v>643</v>
      </c>
      <c r="AM535" s="1" t="s">
        <v>10644</v>
      </c>
      <c r="AN535" s="1" t="s">
        <v>612</v>
      </c>
      <c r="AO535" s="1" t="s">
        <v>613</v>
      </c>
      <c r="AP535" s="1" t="s">
        <v>10645</v>
      </c>
      <c r="AQ535" s="1" t="s">
        <v>615</v>
      </c>
      <c r="AR535" s="1" t="s">
        <v>805</v>
      </c>
      <c r="AS535" s="1" t="s">
        <v>10646</v>
      </c>
      <c r="AT535" s="1" t="s">
        <v>648</v>
      </c>
      <c r="AU535" s="1" t="s">
        <v>649</v>
      </c>
      <c r="AV535" s="1" t="s">
        <v>10647</v>
      </c>
      <c r="AW535" s="1" t="s">
        <v>618</v>
      </c>
      <c r="AX535" s="1" t="s">
        <v>619</v>
      </c>
      <c r="AY535" s="1" t="s">
        <v>10648</v>
      </c>
    </row>
    <row r="536" spans="1:54" x14ac:dyDescent="0.25">
      <c r="A536" s="1" t="s">
        <v>576</v>
      </c>
      <c r="B536" s="1" t="s">
        <v>10649</v>
      </c>
      <c r="C536" s="1" t="s">
        <v>10650</v>
      </c>
      <c r="D536" s="1" t="s">
        <v>579</v>
      </c>
      <c r="E536" s="1" t="s">
        <v>10651</v>
      </c>
      <c r="F536" s="1" t="s">
        <v>581</v>
      </c>
      <c r="G536" s="1" t="s">
        <v>671</v>
      </c>
      <c r="H536" s="1" t="s">
        <v>10652</v>
      </c>
      <c r="M536" s="1" t="s">
        <v>584</v>
      </c>
      <c r="N536" s="1" t="s">
        <v>10653</v>
      </c>
      <c r="O536" s="1" t="s">
        <v>671</v>
      </c>
      <c r="P536" s="1" t="s">
        <v>10654</v>
      </c>
      <c r="Q536" s="1" t="s">
        <v>587</v>
      </c>
      <c r="R536" s="1" t="s">
        <v>10655</v>
      </c>
      <c r="S536" s="1" t="s">
        <v>2011</v>
      </c>
      <c r="T536" s="1" t="s">
        <v>10656</v>
      </c>
      <c r="U536" s="1" t="s">
        <v>591</v>
      </c>
      <c r="V536" s="1" t="s">
        <v>10657</v>
      </c>
      <c r="W536" s="1" t="s">
        <v>2014</v>
      </c>
      <c r="Z536" s="1" t="s">
        <v>10658</v>
      </c>
      <c r="AA536" s="1" t="s">
        <v>2275</v>
      </c>
      <c r="AB536" s="1" t="s">
        <v>731</v>
      </c>
      <c r="AC536" s="1" t="s">
        <v>597</v>
      </c>
      <c r="AD536" s="1" t="s">
        <v>598</v>
      </c>
      <c r="AE536" s="1" t="s">
        <v>599</v>
      </c>
      <c r="AF536" s="1" t="s">
        <v>639</v>
      </c>
      <c r="AG536" s="1" t="s">
        <v>10659</v>
      </c>
      <c r="AH536" s="1" t="s">
        <v>604</v>
      </c>
      <c r="AI536" s="1" t="s">
        <v>988</v>
      </c>
      <c r="AJ536" s="1" t="s">
        <v>10660</v>
      </c>
      <c r="AK536" s="1" t="s">
        <v>607</v>
      </c>
      <c r="AL536" s="1" t="s">
        <v>643</v>
      </c>
      <c r="AM536" s="1" t="s">
        <v>10661</v>
      </c>
      <c r="AN536" s="1" t="s">
        <v>612</v>
      </c>
      <c r="AO536" s="1" t="s">
        <v>613</v>
      </c>
      <c r="AP536" s="1" t="s">
        <v>10662</v>
      </c>
      <c r="AQ536" s="1" t="s">
        <v>615</v>
      </c>
      <c r="AR536" s="1" t="s">
        <v>616</v>
      </c>
      <c r="AS536" s="1" t="s">
        <v>10663</v>
      </c>
      <c r="AT536" s="1" t="s">
        <v>648</v>
      </c>
      <c r="AU536" s="1" t="s">
        <v>785</v>
      </c>
      <c r="AV536" s="1" t="s">
        <v>3535</v>
      </c>
      <c r="AW536" s="1" t="s">
        <v>618</v>
      </c>
      <c r="AX536" s="1" t="s">
        <v>619</v>
      </c>
      <c r="AY536" s="1" t="s">
        <v>3553</v>
      </c>
    </row>
    <row r="537" spans="1:54" x14ac:dyDescent="0.25">
      <c r="A537" s="1" t="s">
        <v>576</v>
      </c>
      <c r="B537" s="1" t="s">
        <v>10664</v>
      </c>
      <c r="C537" s="1" t="s">
        <v>10665</v>
      </c>
      <c r="D537" s="1" t="s">
        <v>579</v>
      </c>
      <c r="E537" s="1" t="s">
        <v>10666</v>
      </c>
      <c r="F537" s="1" t="s">
        <v>10667</v>
      </c>
      <c r="G537" s="1" t="s">
        <v>625</v>
      </c>
      <c r="H537" s="1" t="s">
        <v>10668</v>
      </c>
      <c r="I537" s="1" t="s">
        <v>10669</v>
      </c>
      <c r="J537" s="1" t="s">
        <v>10670</v>
      </c>
      <c r="K537" s="1" t="s">
        <v>625</v>
      </c>
      <c r="L537" s="1" t="s">
        <v>10671</v>
      </c>
      <c r="M537" s="1" t="s">
        <v>584</v>
      </c>
      <c r="N537" s="1" t="s">
        <v>10672</v>
      </c>
      <c r="O537" s="1" t="s">
        <v>625</v>
      </c>
      <c r="P537" s="1" t="s">
        <v>10673</v>
      </c>
      <c r="Q537" s="1" t="s">
        <v>587</v>
      </c>
      <c r="R537" s="1" t="s">
        <v>10674</v>
      </c>
      <c r="U537" s="1" t="s">
        <v>2455</v>
      </c>
      <c r="V537" s="1" t="s">
        <v>10675</v>
      </c>
      <c r="Z537" s="1" t="s">
        <v>10676</v>
      </c>
      <c r="AA537" s="1" t="s">
        <v>6385</v>
      </c>
      <c r="AB537" s="1" t="s">
        <v>873</v>
      </c>
      <c r="AC537" s="1" t="s">
        <v>597</v>
      </c>
      <c r="AD537" s="1" t="s">
        <v>598</v>
      </c>
      <c r="AE537" s="1" t="s">
        <v>599</v>
      </c>
      <c r="AF537" s="1" t="s">
        <v>945</v>
      </c>
      <c r="AG537" s="1" t="s">
        <v>10677</v>
      </c>
      <c r="AH537" s="1" t="s">
        <v>604</v>
      </c>
      <c r="AI537" s="1" t="s">
        <v>875</v>
      </c>
      <c r="AJ537" s="1" t="s">
        <v>10678</v>
      </c>
      <c r="AK537" s="1" t="s">
        <v>607</v>
      </c>
      <c r="AL537" s="1" t="s">
        <v>1031</v>
      </c>
      <c r="AM537" s="1" t="s">
        <v>10679</v>
      </c>
      <c r="AN537" s="1" t="s">
        <v>1009</v>
      </c>
      <c r="AO537" s="1" t="s">
        <v>10680</v>
      </c>
      <c r="AP537" s="1" t="s">
        <v>10681</v>
      </c>
      <c r="AQ537" s="1" t="s">
        <v>612</v>
      </c>
      <c r="AR537" s="1" t="s">
        <v>613</v>
      </c>
      <c r="AS537" s="1" t="s">
        <v>10682</v>
      </c>
      <c r="AT537" s="1" t="s">
        <v>615</v>
      </c>
      <c r="AU537" s="1" t="s">
        <v>616</v>
      </c>
      <c r="AV537" s="1" t="s">
        <v>10683</v>
      </c>
      <c r="AW537" s="1" t="s">
        <v>648</v>
      </c>
      <c r="AX537" s="1" t="s">
        <v>3393</v>
      </c>
      <c r="AY537" s="1" t="s">
        <v>3572</v>
      </c>
      <c r="AZ537" s="1" t="s">
        <v>618</v>
      </c>
      <c r="BA537" s="1" t="s">
        <v>619</v>
      </c>
      <c r="BB537" s="1" t="s">
        <v>3590</v>
      </c>
    </row>
    <row r="538" spans="1:54" x14ac:dyDescent="0.25">
      <c r="A538" s="1" t="s">
        <v>576</v>
      </c>
      <c r="B538" s="1" t="s">
        <v>10684</v>
      </c>
      <c r="C538" s="1" t="s">
        <v>10685</v>
      </c>
      <c r="D538" s="1" t="s">
        <v>579</v>
      </c>
      <c r="E538" s="1" t="s">
        <v>10686</v>
      </c>
      <c r="F538" s="1" t="s">
        <v>10687</v>
      </c>
      <c r="G538" s="1" t="s">
        <v>625</v>
      </c>
      <c r="H538" s="1" t="s">
        <v>10688</v>
      </c>
      <c r="I538" s="1" t="s">
        <v>10689</v>
      </c>
      <c r="J538" s="1" t="s">
        <v>10690</v>
      </c>
      <c r="K538" s="1" t="s">
        <v>625</v>
      </c>
      <c r="L538" s="1" t="s">
        <v>10691</v>
      </c>
      <c r="M538" s="1" t="s">
        <v>584</v>
      </c>
      <c r="N538" s="1" t="s">
        <v>10692</v>
      </c>
      <c r="O538" s="1" t="s">
        <v>625</v>
      </c>
      <c r="P538" s="1" t="s">
        <v>10693</v>
      </c>
      <c r="Q538" s="1" t="s">
        <v>587</v>
      </c>
      <c r="R538" s="1" t="s">
        <v>10694</v>
      </c>
      <c r="U538" s="1" t="s">
        <v>2455</v>
      </c>
      <c r="V538" s="1" t="s">
        <v>10695</v>
      </c>
      <c r="Z538" s="1" t="s">
        <v>10676</v>
      </c>
      <c r="AA538" s="1" t="s">
        <v>6385</v>
      </c>
      <c r="AB538" s="1" t="s">
        <v>873</v>
      </c>
      <c r="AC538" s="1" t="s">
        <v>597</v>
      </c>
      <c r="AD538" s="1" t="s">
        <v>598</v>
      </c>
      <c r="AE538" s="1" t="s">
        <v>599</v>
      </c>
      <c r="AF538" s="1" t="s">
        <v>945</v>
      </c>
      <c r="AG538" s="1" t="s">
        <v>10696</v>
      </c>
      <c r="AH538" s="1" t="s">
        <v>604</v>
      </c>
      <c r="AI538" s="1" t="s">
        <v>801</v>
      </c>
      <c r="AJ538" s="1" t="s">
        <v>10697</v>
      </c>
      <c r="AK538" s="1" t="s">
        <v>607</v>
      </c>
      <c r="AL538" s="1" t="s">
        <v>1031</v>
      </c>
      <c r="AM538" s="1" t="s">
        <v>10698</v>
      </c>
      <c r="AN538" s="1" t="s">
        <v>1009</v>
      </c>
      <c r="AO538" s="1" t="s">
        <v>10680</v>
      </c>
      <c r="AP538" s="1" t="s">
        <v>10699</v>
      </c>
      <c r="AQ538" s="1" t="s">
        <v>612</v>
      </c>
      <c r="AR538" s="1" t="s">
        <v>613</v>
      </c>
      <c r="AS538" s="1" t="s">
        <v>10700</v>
      </c>
      <c r="AT538" s="1" t="s">
        <v>615</v>
      </c>
      <c r="AU538" s="1" t="s">
        <v>616</v>
      </c>
      <c r="AV538" s="1" t="s">
        <v>10701</v>
      </c>
      <c r="AW538" s="1" t="s">
        <v>648</v>
      </c>
      <c r="AX538" s="1" t="s">
        <v>3393</v>
      </c>
      <c r="AY538" s="1" t="s">
        <v>3608</v>
      </c>
      <c r="AZ538" s="1" t="s">
        <v>618</v>
      </c>
      <c r="BA538" s="1" t="s">
        <v>619</v>
      </c>
      <c r="BB538" s="1" t="s">
        <v>3626</v>
      </c>
    </row>
    <row r="539" spans="1:54" x14ac:dyDescent="0.25">
      <c r="A539" s="1" t="s">
        <v>576</v>
      </c>
      <c r="B539" s="1" t="s">
        <v>3445</v>
      </c>
      <c r="C539" s="1" t="s">
        <v>10702</v>
      </c>
      <c r="D539" s="1" t="s">
        <v>579</v>
      </c>
      <c r="E539" s="1" t="s">
        <v>10703</v>
      </c>
      <c r="F539" s="1" t="s">
        <v>10704</v>
      </c>
      <c r="G539" s="1" t="s">
        <v>625</v>
      </c>
      <c r="H539" s="1" t="s">
        <v>10705</v>
      </c>
      <c r="I539" s="1" t="s">
        <v>10706</v>
      </c>
      <c r="J539" s="1" t="s">
        <v>10707</v>
      </c>
      <c r="K539" s="1" t="s">
        <v>625</v>
      </c>
      <c r="L539" s="1" t="s">
        <v>10708</v>
      </c>
      <c r="M539" s="1" t="s">
        <v>584</v>
      </c>
      <c r="N539" s="1" t="s">
        <v>10709</v>
      </c>
      <c r="O539" s="1" t="s">
        <v>625</v>
      </c>
      <c r="P539" s="1" t="s">
        <v>10693</v>
      </c>
      <c r="Q539" s="1" t="s">
        <v>587</v>
      </c>
      <c r="R539" s="1" t="s">
        <v>10710</v>
      </c>
      <c r="U539" s="1" t="s">
        <v>2455</v>
      </c>
      <c r="V539" s="1" t="s">
        <v>10711</v>
      </c>
      <c r="Z539" s="1" t="s">
        <v>10712</v>
      </c>
      <c r="AA539" s="1" t="s">
        <v>6385</v>
      </c>
      <c r="AB539" s="1" t="s">
        <v>873</v>
      </c>
      <c r="AC539" s="1" t="s">
        <v>597</v>
      </c>
      <c r="AD539" s="1" t="s">
        <v>598</v>
      </c>
      <c r="AE539" s="1" t="s">
        <v>599</v>
      </c>
      <c r="AF539" s="1" t="s">
        <v>945</v>
      </c>
      <c r="AG539" s="1" t="s">
        <v>10713</v>
      </c>
      <c r="AH539" s="1" t="s">
        <v>604</v>
      </c>
      <c r="AI539" s="1" t="s">
        <v>605</v>
      </c>
      <c r="AJ539" s="1" t="s">
        <v>10714</v>
      </c>
      <c r="AK539" s="1" t="s">
        <v>607</v>
      </c>
      <c r="AL539" s="1" t="s">
        <v>1031</v>
      </c>
      <c r="AM539" s="1" t="s">
        <v>10715</v>
      </c>
      <c r="AN539" s="1" t="s">
        <v>1009</v>
      </c>
      <c r="AO539" s="1" t="s">
        <v>10680</v>
      </c>
      <c r="AP539" s="1" t="s">
        <v>10716</v>
      </c>
      <c r="AQ539" s="1" t="s">
        <v>612</v>
      </c>
      <c r="AR539" s="1" t="s">
        <v>613</v>
      </c>
      <c r="AS539" s="1" t="s">
        <v>10717</v>
      </c>
      <c r="AT539" s="1" t="s">
        <v>615</v>
      </c>
      <c r="AU539" s="1" t="s">
        <v>616</v>
      </c>
      <c r="AV539" s="1" t="s">
        <v>10718</v>
      </c>
      <c r="AW539" s="1" t="s">
        <v>648</v>
      </c>
      <c r="AX539" s="1" t="s">
        <v>3393</v>
      </c>
      <c r="AY539" s="1" t="s">
        <v>3645</v>
      </c>
      <c r="AZ539" s="1" t="s">
        <v>618</v>
      </c>
      <c r="BA539" s="1" t="s">
        <v>619</v>
      </c>
      <c r="BB539" s="1" t="s">
        <v>3664</v>
      </c>
    </row>
    <row r="540" spans="1:54" x14ac:dyDescent="0.25">
      <c r="A540" s="1" t="s">
        <v>576</v>
      </c>
      <c r="B540" s="1" t="s">
        <v>10719</v>
      </c>
      <c r="C540" s="1" t="s">
        <v>10720</v>
      </c>
      <c r="D540" s="1" t="s">
        <v>579</v>
      </c>
      <c r="E540" s="1" t="s">
        <v>10721</v>
      </c>
      <c r="F540" s="1" t="s">
        <v>10722</v>
      </c>
      <c r="G540" s="1" t="s">
        <v>625</v>
      </c>
      <c r="H540" s="1" t="s">
        <v>10723</v>
      </c>
      <c r="I540" s="1" t="s">
        <v>10724</v>
      </c>
      <c r="J540" s="1" t="s">
        <v>10725</v>
      </c>
      <c r="K540" s="1" t="s">
        <v>625</v>
      </c>
      <c r="L540" s="1" t="s">
        <v>10726</v>
      </c>
      <c r="M540" s="1" t="s">
        <v>584</v>
      </c>
      <c r="N540" s="1" t="s">
        <v>10727</v>
      </c>
      <c r="O540" s="1" t="s">
        <v>625</v>
      </c>
      <c r="P540" s="1" t="s">
        <v>10728</v>
      </c>
      <c r="Q540" s="1" t="s">
        <v>587</v>
      </c>
      <c r="R540" s="1" t="s">
        <v>10729</v>
      </c>
      <c r="U540" s="1" t="s">
        <v>634</v>
      </c>
      <c r="V540" s="1" t="s">
        <v>10730</v>
      </c>
      <c r="Z540" s="1" t="s">
        <v>10731</v>
      </c>
      <c r="AA540" s="1" t="s">
        <v>2275</v>
      </c>
      <c r="AB540" s="1" t="s">
        <v>707</v>
      </c>
      <c r="AC540" s="1" t="s">
        <v>597</v>
      </c>
      <c r="AD540" s="1" t="s">
        <v>598</v>
      </c>
      <c r="AE540" s="1" t="s">
        <v>599</v>
      </c>
      <c r="AF540" s="1" t="s">
        <v>822</v>
      </c>
      <c r="AG540" s="1" t="s">
        <v>10732</v>
      </c>
      <c r="AH540" s="1" t="s">
        <v>604</v>
      </c>
      <c r="AI540" s="1" t="s">
        <v>9449</v>
      </c>
      <c r="AJ540" s="1" t="s">
        <v>10733</v>
      </c>
      <c r="AK540" s="1" t="s">
        <v>607</v>
      </c>
      <c r="AL540" s="1" t="s">
        <v>1031</v>
      </c>
      <c r="AM540" s="1" t="s">
        <v>10734</v>
      </c>
      <c r="AN540" s="1" t="s">
        <v>612</v>
      </c>
      <c r="AO540" s="1" t="s">
        <v>613</v>
      </c>
      <c r="AP540" s="1" t="s">
        <v>10735</v>
      </c>
      <c r="AQ540" s="1" t="s">
        <v>615</v>
      </c>
      <c r="AR540" s="1" t="s">
        <v>616</v>
      </c>
      <c r="AS540" s="1" t="s">
        <v>10736</v>
      </c>
      <c r="AT540" s="1" t="s">
        <v>648</v>
      </c>
      <c r="AU540" s="1" t="s">
        <v>3393</v>
      </c>
      <c r="AV540" s="1" t="s">
        <v>3683</v>
      </c>
      <c r="AW540" s="1" t="s">
        <v>618</v>
      </c>
      <c r="AX540" s="1" t="s">
        <v>619</v>
      </c>
      <c r="AY540" s="1" t="s">
        <v>3701</v>
      </c>
    </row>
    <row r="541" spans="1:54" x14ac:dyDescent="0.25">
      <c r="A541" s="1" t="s">
        <v>576</v>
      </c>
      <c r="B541" s="1" t="s">
        <v>10737</v>
      </c>
      <c r="C541" s="1" t="s">
        <v>10738</v>
      </c>
      <c r="D541" s="1" t="s">
        <v>579</v>
      </c>
      <c r="E541" s="1" t="s">
        <v>10739</v>
      </c>
      <c r="F541" s="1" t="s">
        <v>1614</v>
      </c>
      <c r="G541" s="1" t="s">
        <v>671</v>
      </c>
      <c r="H541" s="1" t="s">
        <v>10740</v>
      </c>
      <c r="M541" s="1" t="s">
        <v>584</v>
      </c>
      <c r="N541" s="1" t="s">
        <v>10741</v>
      </c>
      <c r="O541" s="1" t="s">
        <v>671</v>
      </c>
      <c r="P541" s="1" t="s">
        <v>10742</v>
      </c>
      <c r="Q541" s="1" t="s">
        <v>587</v>
      </c>
      <c r="R541" s="1" t="s">
        <v>10743</v>
      </c>
      <c r="S541" s="1" t="s">
        <v>9599</v>
      </c>
      <c r="T541" s="1" t="s">
        <v>10744</v>
      </c>
      <c r="U541" s="1" t="s">
        <v>591</v>
      </c>
      <c r="V541" s="1" t="s">
        <v>10745</v>
      </c>
      <c r="W541" s="1" t="s">
        <v>10746</v>
      </c>
      <c r="Z541" s="1" t="s">
        <v>10747</v>
      </c>
      <c r="AA541" s="1" t="s">
        <v>2275</v>
      </c>
      <c r="AB541" s="1" t="s">
        <v>731</v>
      </c>
      <c r="AC541" s="1" t="s">
        <v>597</v>
      </c>
      <c r="AD541" s="1" t="s">
        <v>598</v>
      </c>
      <c r="AE541" s="1" t="s">
        <v>599</v>
      </c>
      <c r="AF541" s="1" t="s">
        <v>600</v>
      </c>
      <c r="AG541" s="1" t="s">
        <v>10748</v>
      </c>
      <c r="AH541" s="1" t="s">
        <v>604</v>
      </c>
      <c r="AI541" s="1" t="s">
        <v>801</v>
      </c>
      <c r="AJ541" s="1" t="s">
        <v>10749</v>
      </c>
      <c r="AK541" s="1" t="s">
        <v>607</v>
      </c>
      <c r="AL541" s="1" t="s">
        <v>711</v>
      </c>
      <c r="AM541" s="1" t="s">
        <v>10750</v>
      </c>
      <c r="AN541" s="1" t="s">
        <v>612</v>
      </c>
      <c r="AO541" s="1" t="s">
        <v>613</v>
      </c>
      <c r="AP541" s="1" t="s">
        <v>10751</v>
      </c>
      <c r="AQ541" s="1" t="s">
        <v>615</v>
      </c>
      <c r="AR541" s="1" t="s">
        <v>616</v>
      </c>
      <c r="AS541" s="1" t="s">
        <v>10752</v>
      </c>
      <c r="AT541" s="1" t="s">
        <v>648</v>
      </c>
      <c r="AU541" s="1" t="s">
        <v>715</v>
      </c>
      <c r="AV541" s="1" t="s">
        <v>3719</v>
      </c>
      <c r="AW541" s="1" t="s">
        <v>618</v>
      </c>
      <c r="AX541" s="1" t="s">
        <v>619</v>
      </c>
      <c r="AY541" s="1" t="s">
        <v>3738</v>
      </c>
    </row>
    <row r="542" spans="1:54" x14ac:dyDescent="0.25">
      <c r="A542" s="1" t="s">
        <v>576</v>
      </c>
      <c r="B542" s="1" t="s">
        <v>10753</v>
      </c>
      <c r="C542" s="1" t="s">
        <v>10754</v>
      </c>
      <c r="D542" s="1" t="s">
        <v>579</v>
      </c>
      <c r="E542" s="1" t="s">
        <v>10755</v>
      </c>
      <c r="F542" s="1" t="s">
        <v>10756</v>
      </c>
      <c r="G542" s="1" t="s">
        <v>625</v>
      </c>
      <c r="H542" s="1" t="s">
        <v>10757</v>
      </c>
      <c r="I542" s="1" t="s">
        <v>10758</v>
      </c>
      <c r="J542" s="1" t="s">
        <v>10756</v>
      </c>
      <c r="K542" s="1" t="s">
        <v>625</v>
      </c>
      <c r="L542" s="1" t="s">
        <v>10759</v>
      </c>
      <c r="M542" s="1" t="s">
        <v>584</v>
      </c>
      <c r="N542" s="1" t="s">
        <v>10760</v>
      </c>
      <c r="O542" s="1" t="s">
        <v>625</v>
      </c>
      <c r="P542" s="1" t="s">
        <v>10761</v>
      </c>
      <c r="Q542" s="1" t="s">
        <v>587</v>
      </c>
      <c r="R542" s="1" t="s">
        <v>10762</v>
      </c>
      <c r="U542" s="1" t="s">
        <v>634</v>
      </c>
      <c r="V542" s="1" t="s">
        <v>10763</v>
      </c>
      <c r="W542" s="1" t="s">
        <v>8291</v>
      </c>
      <c r="Z542" s="1" t="s">
        <v>10764</v>
      </c>
      <c r="AA542" s="1" t="s">
        <v>6385</v>
      </c>
      <c r="AB542" s="1" t="s">
        <v>638</v>
      </c>
      <c r="AC542" s="1" t="s">
        <v>597</v>
      </c>
      <c r="AD542" s="1" t="s">
        <v>598</v>
      </c>
      <c r="AE542" s="1" t="s">
        <v>599</v>
      </c>
      <c r="AF542" s="1" t="s">
        <v>602</v>
      </c>
      <c r="AG542" s="1" t="s">
        <v>10765</v>
      </c>
      <c r="AH542" s="1" t="s">
        <v>604</v>
      </c>
      <c r="AI542" s="1" t="s">
        <v>605</v>
      </c>
      <c r="AJ542" s="1" t="s">
        <v>10766</v>
      </c>
      <c r="AK542" s="1" t="s">
        <v>607</v>
      </c>
      <c r="AL542" s="1" t="s">
        <v>608</v>
      </c>
      <c r="AM542" s="1" t="s">
        <v>10767</v>
      </c>
      <c r="AN542" s="1" t="s">
        <v>607</v>
      </c>
      <c r="AO542" s="1" t="s">
        <v>736</v>
      </c>
      <c r="AP542" s="1" t="s">
        <v>10768</v>
      </c>
      <c r="AQ542" s="1" t="s">
        <v>612</v>
      </c>
      <c r="AR542" s="1" t="s">
        <v>613</v>
      </c>
      <c r="AS542" s="1" t="s">
        <v>10769</v>
      </c>
      <c r="AT542" s="1" t="s">
        <v>615</v>
      </c>
      <c r="AU542" s="1" t="s">
        <v>616</v>
      </c>
      <c r="AV542" s="1" t="s">
        <v>10770</v>
      </c>
      <c r="AW542" s="1" t="s">
        <v>618</v>
      </c>
      <c r="AX542" s="1" t="s">
        <v>619</v>
      </c>
      <c r="AY542" s="1" t="s">
        <v>3791</v>
      </c>
    </row>
    <row r="543" spans="1:54" x14ac:dyDescent="0.25">
      <c r="A543" s="1" t="s">
        <v>576</v>
      </c>
      <c r="B543" s="1" t="s">
        <v>4629</v>
      </c>
      <c r="C543" s="1" t="s">
        <v>10771</v>
      </c>
      <c r="D543" s="1" t="s">
        <v>579</v>
      </c>
      <c r="E543" s="1" t="s">
        <v>10772</v>
      </c>
      <c r="F543" s="1" t="s">
        <v>10773</v>
      </c>
      <c r="G543" s="1" t="s">
        <v>625</v>
      </c>
      <c r="H543" s="1" t="s">
        <v>10774</v>
      </c>
      <c r="I543" s="1" t="s">
        <v>10775</v>
      </c>
      <c r="J543" s="1" t="s">
        <v>10773</v>
      </c>
      <c r="K543" s="1" t="s">
        <v>625</v>
      </c>
      <c r="L543" s="1" t="s">
        <v>10776</v>
      </c>
      <c r="M543" s="1" t="s">
        <v>630</v>
      </c>
      <c r="N543" s="1" t="s">
        <v>10777</v>
      </c>
      <c r="O543" s="1" t="s">
        <v>625</v>
      </c>
      <c r="P543" s="1" t="s">
        <v>10778</v>
      </c>
      <c r="Q543" s="1" t="s">
        <v>587</v>
      </c>
      <c r="R543" s="1" t="s">
        <v>10779</v>
      </c>
      <c r="U543" s="1" t="s">
        <v>591</v>
      </c>
      <c r="V543" s="1" t="s">
        <v>10780</v>
      </c>
      <c r="Z543" s="1" t="s">
        <v>10781</v>
      </c>
      <c r="AA543" s="1" t="s">
        <v>6385</v>
      </c>
      <c r="AB543" s="1" t="s">
        <v>638</v>
      </c>
      <c r="AC543" s="1" t="s">
        <v>597</v>
      </c>
      <c r="AD543" s="1" t="s">
        <v>598</v>
      </c>
      <c r="AE543" s="1" t="s">
        <v>599</v>
      </c>
      <c r="AF543" s="1" t="s">
        <v>600</v>
      </c>
      <c r="AG543" s="1" t="s">
        <v>10782</v>
      </c>
      <c r="AH543" s="1" t="s">
        <v>604</v>
      </c>
      <c r="AI543" s="1" t="s">
        <v>1050</v>
      </c>
      <c r="AJ543" s="1" t="s">
        <v>10783</v>
      </c>
      <c r="AK543" s="1" t="s">
        <v>607</v>
      </c>
      <c r="AL543" s="1" t="s">
        <v>610</v>
      </c>
      <c r="AM543" s="1" t="s">
        <v>10784</v>
      </c>
      <c r="AN543" s="1" t="s">
        <v>612</v>
      </c>
      <c r="AO543" s="1" t="s">
        <v>853</v>
      </c>
      <c r="AP543" s="1" t="s">
        <v>10785</v>
      </c>
      <c r="AQ543" s="1" t="s">
        <v>615</v>
      </c>
      <c r="AR543" s="1" t="s">
        <v>616</v>
      </c>
      <c r="AS543" s="1" t="s">
        <v>10786</v>
      </c>
      <c r="AT543" s="1" t="s">
        <v>648</v>
      </c>
      <c r="AU543" s="1" t="s">
        <v>763</v>
      </c>
      <c r="AV543" s="1" t="s">
        <v>3846</v>
      </c>
      <c r="AW543" s="1" t="s">
        <v>618</v>
      </c>
      <c r="AX543" s="1" t="s">
        <v>619</v>
      </c>
      <c r="AY543" s="1" t="s">
        <v>3865</v>
      </c>
    </row>
    <row r="544" spans="1:54" x14ac:dyDescent="0.25">
      <c r="A544" s="1" t="s">
        <v>576</v>
      </c>
      <c r="B544" s="1" t="s">
        <v>10787</v>
      </c>
      <c r="C544" s="1" t="s">
        <v>10788</v>
      </c>
      <c r="D544" s="1" t="s">
        <v>579</v>
      </c>
      <c r="E544" s="1" t="s">
        <v>10789</v>
      </c>
      <c r="F544" s="1" t="s">
        <v>1614</v>
      </c>
      <c r="G544" s="1" t="s">
        <v>671</v>
      </c>
      <c r="H544" s="1" t="s">
        <v>10790</v>
      </c>
      <c r="M544" s="1" t="s">
        <v>584</v>
      </c>
      <c r="N544" s="1" t="s">
        <v>10791</v>
      </c>
      <c r="O544" s="1" t="s">
        <v>671</v>
      </c>
      <c r="P544" s="1" t="s">
        <v>10792</v>
      </c>
      <c r="Q544" s="1" t="s">
        <v>587</v>
      </c>
      <c r="R544" s="1" t="s">
        <v>10793</v>
      </c>
      <c r="S544" s="1" t="s">
        <v>4487</v>
      </c>
      <c r="T544" s="1" t="s">
        <v>10794</v>
      </c>
      <c r="U544" s="1" t="s">
        <v>591</v>
      </c>
      <c r="V544" s="1" t="s">
        <v>10795</v>
      </c>
      <c r="W544" s="1" t="s">
        <v>10796</v>
      </c>
      <c r="Z544" s="1" t="s">
        <v>10797</v>
      </c>
      <c r="AA544" s="1" t="s">
        <v>2275</v>
      </c>
      <c r="AB544" s="1" t="s">
        <v>731</v>
      </c>
      <c r="AC544" s="1" t="s">
        <v>597</v>
      </c>
      <c r="AD544" s="1" t="s">
        <v>598</v>
      </c>
      <c r="AE544" s="1" t="s">
        <v>599</v>
      </c>
      <c r="AF544" s="1" t="s">
        <v>600</v>
      </c>
      <c r="AG544" s="1" t="s">
        <v>10798</v>
      </c>
      <c r="AH544" s="1" t="s">
        <v>604</v>
      </c>
      <c r="AI544" s="1" t="s">
        <v>801</v>
      </c>
      <c r="AJ544" s="1" t="s">
        <v>10799</v>
      </c>
      <c r="AK544" s="1" t="s">
        <v>607</v>
      </c>
      <c r="AL544" s="1" t="s">
        <v>610</v>
      </c>
      <c r="AM544" s="1" t="s">
        <v>10800</v>
      </c>
      <c r="AN544" s="1" t="s">
        <v>612</v>
      </c>
      <c r="AO544" s="1" t="s">
        <v>613</v>
      </c>
      <c r="AP544" s="1" t="s">
        <v>10801</v>
      </c>
      <c r="AQ544" s="1" t="s">
        <v>615</v>
      </c>
      <c r="AR544" s="1" t="s">
        <v>616</v>
      </c>
      <c r="AS544" s="1" t="s">
        <v>10802</v>
      </c>
      <c r="AT544" s="1" t="s">
        <v>648</v>
      </c>
      <c r="AU544" s="1" t="s">
        <v>763</v>
      </c>
      <c r="AV544" s="1" t="s">
        <v>3883</v>
      </c>
      <c r="AW544" s="1" t="s">
        <v>618</v>
      </c>
      <c r="AX544" s="1" t="s">
        <v>619</v>
      </c>
      <c r="AY544" s="1" t="s">
        <v>3907</v>
      </c>
    </row>
    <row r="545" spans="1:57" x14ac:dyDescent="0.25">
      <c r="A545" s="1" t="s">
        <v>576</v>
      </c>
      <c r="B545" s="1" t="s">
        <v>10803</v>
      </c>
      <c r="C545" s="1" t="s">
        <v>10804</v>
      </c>
      <c r="D545" s="1" t="s">
        <v>579</v>
      </c>
      <c r="E545" s="1" t="s">
        <v>10805</v>
      </c>
      <c r="F545" s="1" t="s">
        <v>10806</v>
      </c>
      <c r="G545" s="1" t="s">
        <v>625</v>
      </c>
      <c r="H545" s="1" t="s">
        <v>10807</v>
      </c>
      <c r="I545" s="1" t="s">
        <v>10808</v>
      </c>
      <c r="J545" s="1" t="s">
        <v>10806</v>
      </c>
      <c r="K545" s="1" t="s">
        <v>625</v>
      </c>
      <c r="L545" s="1" t="s">
        <v>10809</v>
      </c>
      <c r="M545" s="1" t="s">
        <v>584</v>
      </c>
      <c r="N545" s="1" t="s">
        <v>10810</v>
      </c>
      <c r="O545" s="1" t="s">
        <v>625</v>
      </c>
      <c r="P545" s="1" t="s">
        <v>10811</v>
      </c>
      <c r="Q545" s="1" t="s">
        <v>587</v>
      </c>
      <c r="R545" s="1" t="s">
        <v>10812</v>
      </c>
      <c r="U545" s="1" t="s">
        <v>634</v>
      </c>
      <c r="V545" s="1" t="s">
        <v>10813</v>
      </c>
      <c r="Z545" s="1" t="s">
        <v>10814</v>
      </c>
      <c r="AA545" s="1" t="s">
        <v>2275</v>
      </c>
      <c r="AB545" s="1" t="s">
        <v>707</v>
      </c>
      <c r="AC545" s="1" t="s">
        <v>597</v>
      </c>
      <c r="AD545" s="1" t="s">
        <v>598</v>
      </c>
      <c r="AE545" s="1" t="s">
        <v>599</v>
      </c>
      <c r="AF545" s="1" t="s">
        <v>600</v>
      </c>
      <c r="AG545" s="1" t="s">
        <v>10815</v>
      </c>
      <c r="AH545" s="1" t="s">
        <v>604</v>
      </c>
      <c r="AI545" s="1" t="s">
        <v>801</v>
      </c>
      <c r="AJ545" s="1" t="s">
        <v>10816</v>
      </c>
      <c r="AK545" s="1" t="s">
        <v>607</v>
      </c>
      <c r="AL545" s="1" t="s">
        <v>610</v>
      </c>
      <c r="AM545" s="1" t="s">
        <v>10817</v>
      </c>
      <c r="AN545" s="1" t="s">
        <v>612</v>
      </c>
      <c r="AO545" s="1" t="s">
        <v>613</v>
      </c>
      <c r="AP545" s="1" t="s">
        <v>10818</v>
      </c>
      <c r="AQ545" s="1" t="s">
        <v>615</v>
      </c>
      <c r="AR545" s="1" t="s">
        <v>616</v>
      </c>
      <c r="AS545" s="1" t="s">
        <v>10819</v>
      </c>
      <c r="AT545" s="1" t="s">
        <v>648</v>
      </c>
      <c r="AU545" s="1" t="s">
        <v>763</v>
      </c>
      <c r="AV545" s="1" t="s">
        <v>3926</v>
      </c>
      <c r="AW545" s="1" t="s">
        <v>618</v>
      </c>
      <c r="AX545" s="1" t="s">
        <v>619</v>
      </c>
      <c r="AY545" s="1" t="s">
        <v>3944</v>
      </c>
    </row>
    <row r="546" spans="1:57" x14ac:dyDescent="0.25">
      <c r="A546" s="1" t="s">
        <v>576</v>
      </c>
      <c r="B546" s="1" t="s">
        <v>10820</v>
      </c>
      <c r="C546" s="1" t="s">
        <v>10821</v>
      </c>
      <c r="D546" s="1" t="s">
        <v>579</v>
      </c>
      <c r="E546" s="1" t="s">
        <v>10822</v>
      </c>
      <c r="F546" s="1" t="s">
        <v>10823</v>
      </c>
      <c r="G546" s="1" t="s">
        <v>625</v>
      </c>
      <c r="H546" s="1" t="s">
        <v>10824</v>
      </c>
      <c r="I546" s="1" t="s">
        <v>10825</v>
      </c>
      <c r="J546" s="1" t="s">
        <v>10823</v>
      </c>
      <c r="K546" s="1" t="s">
        <v>625</v>
      </c>
      <c r="L546" s="1" t="s">
        <v>10826</v>
      </c>
      <c r="M546" s="1" t="s">
        <v>584</v>
      </c>
      <c r="N546" s="1" t="s">
        <v>10827</v>
      </c>
      <c r="O546" s="1" t="s">
        <v>625</v>
      </c>
      <c r="P546" s="1" t="s">
        <v>10828</v>
      </c>
      <c r="Q546" s="1" t="s">
        <v>587</v>
      </c>
      <c r="R546" s="1" t="s">
        <v>10829</v>
      </c>
      <c r="U546" s="1" t="s">
        <v>634</v>
      </c>
      <c r="V546" s="1" t="s">
        <v>10830</v>
      </c>
      <c r="Z546" s="1" t="s">
        <v>10831</v>
      </c>
      <c r="AA546" s="1" t="s">
        <v>2275</v>
      </c>
      <c r="AB546" s="1" t="s">
        <v>707</v>
      </c>
      <c r="AC546" s="1" t="s">
        <v>597</v>
      </c>
      <c r="AD546" s="1" t="s">
        <v>598</v>
      </c>
      <c r="AE546" s="1" t="s">
        <v>599</v>
      </c>
      <c r="AF546" s="1" t="s">
        <v>848</v>
      </c>
      <c r="AG546" s="1" t="s">
        <v>10832</v>
      </c>
      <c r="AH546" s="1" t="s">
        <v>604</v>
      </c>
      <c r="AI546" s="1" t="s">
        <v>605</v>
      </c>
      <c r="AJ546" s="1" t="s">
        <v>10833</v>
      </c>
      <c r="AK546" s="1" t="s">
        <v>607</v>
      </c>
      <c r="AL546" s="1" t="s">
        <v>851</v>
      </c>
      <c r="AM546" s="1" t="s">
        <v>10834</v>
      </c>
      <c r="AN546" s="1" t="s">
        <v>612</v>
      </c>
      <c r="AO546" s="1" t="s">
        <v>853</v>
      </c>
      <c r="AP546" s="1" t="s">
        <v>10835</v>
      </c>
      <c r="AQ546" s="1" t="s">
        <v>615</v>
      </c>
      <c r="AR546" s="1" t="s">
        <v>616</v>
      </c>
      <c r="AS546" s="1" t="s">
        <v>10836</v>
      </c>
      <c r="AT546" s="1" t="s">
        <v>648</v>
      </c>
      <c r="AU546" s="1" t="s">
        <v>856</v>
      </c>
      <c r="AV546" s="1" t="s">
        <v>3963</v>
      </c>
      <c r="AW546" s="1" t="s">
        <v>618</v>
      </c>
      <c r="AX546" s="1" t="s">
        <v>619</v>
      </c>
      <c r="AY546" s="1" t="s">
        <v>3981</v>
      </c>
    </row>
    <row r="547" spans="1:57" x14ac:dyDescent="0.25">
      <c r="A547" s="1" t="s">
        <v>576</v>
      </c>
      <c r="B547" s="1" t="s">
        <v>10837</v>
      </c>
      <c r="C547" s="1" t="s">
        <v>10838</v>
      </c>
      <c r="D547" s="1" t="s">
        <v>579</v>
      </c>
      <c r="E547" s="1" t="s">
        <v>10839</v>
      </c>
      <c r="F547" s="1" t="s">
        <v>10840</v>
      </c>
      <c r="G547" s="1" t="s">
        <v>625</v>
      </c>
      <c r="H547" s="1" t="s">
        <v>10841</v>
      </c>
      <c r="I547" s="1" t="s">
        <v>10842</v>
      </c>
      <c r="J547" s="1" t="s">
        <v>10840</v>
      </c>
      <c r="K547" s="1" t="s">
        <v>625</v>
      </c>
      <c r="L547" s="1" t="s">
        <v>10843</v>
      </c>
      <c r="M547" s="1" t="s">
        <v>584</v>
      </c>
      <c r="N547" s="1" t="s">
        <v>10844</v>
      </c>
      <c r="O547" s="1" t="s">
        <v>625</v>
      </c>
      <c r="P547" s="1" t="s">
        <v>10845</v>
      </c>
      <c r="Q547" s="1" t="s">
        <v>587</v>
      </c>
      <c r="R547" s="1" t="s">
        <v>10846</v>
      </c>
      <c r="U547" s="1" t="s">
        <v>634</v>
      </c>
      <c r="V547" s="1" t="s">
        <v>10847</v>
      </c>
      <c r="W547" s="1" t="s">
        <v>8291</v>
      </c>
      <c r="Z547" s="1" t="s">
        <v>10848</v>
      </c>
      <c r="AA547" s="1" t="s">
        <v>6385</v>
      </c>
      <c r="AB547" s="1" t="s">
        <v>638</v>
      </c>
      <c r="AC547" s="1" t="s">
        <v>597</v>
      </c>
      <c r="AD547" s="1" t="s">
        <v>598</v>
      </c>
      <c r="AE547" s="1" t="s">
        <v>599</v>
      </c>
      <c r="AF547" s="1" t="s">
        <v>600</v>
      </c>
      <c r="AG547" s="1" t="s">
        <v>10849</v>
      </c>
      <c r="AH547" s="1" t="s">
        <v>604</v>
      </c>
      <c r="AI547" s="1" t="s">
        <v>801</v>
      </c>
      <c r="AJ547" s="1" t="s">
        <v>10850</v>
      </c>
      <c r="AK547" s="1" t="s">
        <v>607</v>
      </c>
      <c r="AL547" s="1" t="s">
        <v>610</v>
      </c>
      <c r="AM547" s="1" t="s">
        <v>10851</v>
      </c>
      <c r="AN547" s="1" t="s">
        <v>607</v>
      </c>
      <c r="AO547" s="1" t="s">
        <v>1031</v>
      </c>
      <c r="AP547" s="1" t="s">
        <v>10852</v>
      </c>
      <c r="AQ547" s="1" t="s">
        <v>612</v>
      </c>
      <c r="AR547" s="1" t="s">
        <v>613</v>
      </c>
      <c r="AS547" s="1" t="s">
        <v>10853</v>
      </c>
      <c r="AT547" s="1" t="s">
        <v>615</v>
      </c>
      <c r="AU547" s="1" t="s">
        <v>739</v>
      </c>
      <c r="AV547" s="1" t="s">
        <v>10854</v>
      </c>
      <c r="AW547" s="1" t="s">
        <v>615</v>
      </c>
      <c r="AX547" s="1" t="s">
        <v>616</v>
      </c>
      <c r="AY547" s="1" t="s">
        <v>10855</v>
      </c>
      <c r="AZ547" s="1" t="s">
        <v>618</v>
      </c>
      <c r="BA547" s="1" t="s">
        <v>619</v>
      </c>
      <c r="BB547" s="1" t="s">
        <v>4002</v>
      </c>
    </row>
    <row r="548" spans="1:57" x14ac:dyDescent="0.25">
      <c r="A548" s="1" t="s">
        <v>576</v>
      </c>
      <c r="B548" s="1" t="s">
        <v>10856</v>
      </c>
      <c r="C548" s="1" t="s">
        <v>10857</v>
      </c>
      <c r="D548" s="1" t="s">
        <v>579</v>
      </c>
      <c r="E548" s="1" t="s">
        <v>10858</v>
      </c>
      <c r="F548" s="1" t="s">
        <v>10859</v>
      </c>
      <c r="G548" s="1" t="s">
        <v>625</v>
      </c>
      <c r="H548" s="1" t="s">
        <v>10860</v>
      </c>
      <c r="I548" s="1" t="s">
        <v>10861</v>
      </c>
      <c r="J548" s="1" t="s">
        <v>10859</v>
      </c>
      <c r="K548" s="1" t="s">
        <v>625</v>
      </c>
      <c r="L548" s="1" t="s">
        <v>10862</v>
      </c>
      <c r="M548" s="1" t="s">
        <v>584</v>
      </c>
      <c r="N548" s="1" t="s">
        <v>10863</v>
      </c>
      <c r="O548" s="1" t="s">
        <v>625</v>
      </c>
      <c r="P548" s="1" t="s">
        <v>10864</v>
      </c>
      <c r="Q548" s="1" t="s">
        <v>587</v>
      </c>
      <c r="R548" s="1" t="s">
        <v>10865</v>
      </c>
      <c r="U548" s="1" t="s">
        <v>634</v>
      </c>
      <c r="V548" s="1" t="s">
        <v>10866</v>
      </c>
      <c r="W548" s="1" t="s">
        <v>8291</v>
      </c>
      <c r="Z548" s="1" t="s">
        <v>10867</v>
      </c>
      <c r="AA548" s="1" t="s">
        <v>10868</v>
      </c>
      <c r="AB548" s="1" t="s">
        <v>4674</v>
      </c>
      <c r="AC548" s="1" t="s">
        <v>597</v>
      </c>
      <c r="AD548" s="1" t="s">
        <v>598</v>
      </c>
      <c r="AE548" s="1" t="s">
        <v>599</v>
      </c>
      <c r="AF548" s="1" t="s">
        <v>822</v>
      </c>
      <c r="AG548" s="1" t="s">
        <v>10869</v>
      </c>
      <c r="AH548" s="1" t="s">
        <v>599</v>
      </c>
      <c r="AI548" s="1" t="s">
        <v>848</v>
      </c>
      <c r="AJ548" s="1" t="s">
        <v>10870</v>
      </c>
      <c r="AK548" s="1" t="s">
        <v>604</v>
      </c>
      <c r="AL548" s="1" t="s">
        <v>709</v>
      </c>
      <c r="AM548" s="1" t="s">
        <v>10871</v>
      </c>
      <c r="AN548" s="1" t="s">
        <v>607</v>
      </c>
      <c r="AO548" s="1" t="s">
        <v>877</v>
      </c>
      <c r="AP548" s="1" t="s">
        <v>10872</v>
      </c>
      <c r="AQ548" s="1" t="s">
        <v>607</v>
      </c>
      <c r="AR548" s="1" t="s">
        <v>851</v>
      </c>
      <c r="AS548" s="1" t="s">
        <v>10873</v>
      </c>
      <c r="AT548" s="1" t="s">
        <v>612</v>
      </c>
      <c r="AU548" s="1" t="s">
        <v>613</v>
      </c>
      <c r="AV548" s="1" t="s">
        <v>10874</v>
      </c>
      <c r="AW548" s="1" t="s">
        <v>615</v>
      </c>
      <c r="AX548" s="1" t="s">
        <v>646</v>
      </c>
      <c r="AY548" s="1" t="s">
        <v>10875</v>
      </c>
      <c r="AZ548" s="1" t="s">
        <v>618</v>
      </c>
      <c r="BA548" s="1" t="s">
        <v>619</v>
      </c>
      <c r="BB548" s="1" t="s">
        <v>4305</v>
      </c>
    </row>
    <row r="549" spans="1:57" x14ac:dyDescent="0.25">
      <c r="A549" s="1" t="s">
        <v>576</v>
      </c>
      <c r="B549" s="1" t="s">
        <v>10876</v>
      </c>
      <c r="C549" s="1" t="s">
        <v>10877</v>
      </c>
      <c r="D549" s="1" t="s">
        <v>579</v>
      </c>
      <c r="E549" s="1" t="s">
        <v>10878</v>
      </c>
      <c r="F549" s="1" t="s">
        <v>581</v>
      </c>
      <c r="G549" s="1" t="s">
        <v>671</v>
      </c>
      <c r="H549" s="1" t="s">
        <v>10879</v>
      </c>
      <c r="M549" s="1" t="s">
        <v>584</v>
      </c>
      <c r="N549" s="1" t="s">
        <v>10880</v>
      </c>
      <c r="O549" s="1" t="s">
        <v>671</v>
      </c>
      <c r="P549" s="1" t="s">
        <v>10881</v>
      </c>
      <c r="Q549" s="1" t="s">
        <v>587</v>
      </c>
      <c r="R549" s="1" t="s">
        <v>10882</v>
      </c>
      <c r="S549" s="1" t="s">
        <v>9099</v>
      </c>
      <c r="T549" s="1" t="s">
        <v>10883</v>
      </c>
      <c r="U549" s="1" t="s">
        <v>591</v>
      </c>
      <c r="V549" s="1" t="s">
        <v>10884</v>
      </c>
      <c r="W549" s="1" t="s">
        <v>10885</v>
      </c>
      <c r="Z549" s="1" t="s">
        <v>10886</v>
      </c>
      <c r="AA549" s="1" t="s">
        <v>2275</v>
      </c>
      <c r="AB549" s="1" t="s">
        <v>731</v>
      </c>
      <c r="AC549" s="1" t="s">
        <v>597</v>
      </c>
      <c r="AD549" s="1" t="s">
        <v>598</v>
      </c>
      <c r="AE549" s="1" t="s">
        <v>599</v>
      </c>
      <c r="AF549" s="1" t="s">
        <v>1215</v>
      </c>
      <c r="AG549" s="1" t="s">
        <v>10887</v>
      </c>
      <c r="AH549" s="1" t="s">
        <v>599</v>
      </c>
      <c r="AI549" s="1" t="s">
        <v>1234</v>
      </c>
      <c r="AJ549" s="1" t="s">
        <v>10888</v>
      </c>
      <c r="AK549" s="1" t="s">
        <v>599</v>
      </c>
      <c r="AL549" s="1" t="s">
        <v>848</v>
      </c>
      <c r="AM549" s="1" t="s">
        <v>10889</v>
      </c>
      <c r="AN549" s="1" t="s">
        <v>604</v>
      </c>
      <c r="AO549" s="1" t="s">
        <v>709</v>
      </c>
      <c r="AP549" s="1" t="s">
        <v>10890</v>
      </c>
      <c r="AQ549" s="1" t="s">
        <v>607</v>
      </c>
      <c r="AR549" s="1" t="s">
        <v>851</v>
      </c>
      <c r="AS549" s="1" t="s">
        <v>10891</v>
      </c>
      <c r="AT549" s="1" t="s">
        <v>607</v>
      </c>
      <c r="AU549" s="1" t="s">
        <v>1237</v>
      </c>
      <c r="AV549" s="1" t="s">
        <v>10892</v>
      </c>
      <c r="AW549" s="1" t="s">
        <v>612</v>
      </c>
      <c r="AX549" s="1" t="s">
        <v>613</v>
      </c>
      <c r="AY549" s="1" t="s">
        <v>10893</v>
      </c>
      <c r="AZ549" s="1" t="s">
        <v>615</v>
      </c>
      <c r="BA549" s="1" t="s">
        <v>646</v>
      </c>
      <c r="BB549" s="1" t="s">
        <v>10894</v>
      </c>
      <c r="BC549" s="1" t="s">
        <v>618</v>
      </c>
      <c r="BD549" s="1" t="s">
        <v>619</v>
      </c>
      <c r="BE549" s="1" t="s">
        <v>4323</v>
      </c>
    </row>
    <row r="550" spans="1:57" x14ac:dyDescent="0.25">
      <c r="A550" s="1" t="s">
        <v>576</v>
      </c>
      <c r="B550" s="1" t="s">
        <v>10895</v>
      </c>
      <c r="C550" s="1" t="s">
        <v>10896</v>
      </c>
      <c r="D550" s="1" t="s">
        <v>579</v>
      </c>
      <c r="E550" s="1" t="s">
        <v>10897</v>
      </c>
      <c r="F550" s="1" t="s">
        <v>10898</v>
      </c>
      <c r="G550" s="1" t="s">
        <v>625</v>
      </c>
      <c r="H550" s="1" t="s">
        <v>10899</v>
      </c>
      <c r="I550" s="1" t="s">
        <v>10900</v>
      </c>
      <c r="J550" s="1" t="s">
        <v>10898</v>
      </c>
      <c r="K550" s="1" t="s">
        <v>625</v>
      </c>
      <c r="L550" s="1" t="s">
        <v>10901</v>
      </c>
      <c r="M550" s="1" t="s">
        <v>584</v>
      </c>
      <c r="N550" s="1" t="s">
        <v>10902</v>
      </c>
      <c r="O550" s="1" t="s">
        <v>625</v>
      </c>
      <c r="P550" s="1" t="s">
        <v>10903</v>
      </c>
      <c r="Q550" s="1" t="s">
        <v>587</v>
      </c>
      <c r="R550" s="1" t="s">
        <v>10904</v>
      </c>
      <c r="U550" s="1" t="s">
        <v>634</v>
      </c>
      <c r="V550" s="1" t="s">
        <v>10905</v>
      </c>
      <c r="W550" s="1" t="s">
        <v>8291</v>
      </c>
      <c r="Z550" s="1" t="s">
        <v>10906</v>
      </c>
      <c r="AA550" s="1" t="s">
        <v>3954</v>
      </c>
      <c r="AB550" s="1" t="s">
        <v>2213</v>
      </c>
      <c r="AC550" s="1" t="s">
        <v>597</v>
      </c>
      <c r="AD550" s="1" t="s">
        <v>598</v>
      </c>
      <c r="AE550" s="1" t="s">
        <v>599</v>
      </c>
      <c r="AF550" s="1" t="s">
        <v>822</v>
      </c>
      <c r="AG550" s="1" t="s">
        <v>10907</v>
      </c>
      <c r="AH550" s="1" t="s">
        <v>599</v>
      </c>
      <c r="AI550" s="1" t="s">
        <v>848</v>
      </c>
      <c r="AJ550" s="1" t="s">
        <v>10908</v>
      </c>
      <c r="AK550" s="1" t="s">
        <v>604</v>
      </c>
      <c r="AL550" s="1" t="s">
        <v>801</v>
      </c>
      <c r="AM550" s="1" t="s">
        <v>10909</v>
      </c>
      <c r="AN550" s="1" t="s">
        <v>607</v>
      </c>
      <c r="AO550" s="1" t="s">
        <v>877</v>
      </c>
      <c r="AP550" s="1" t="s">
        <v>10910</v>
      </c>
      <c r="AQ550" s="1" t="s">
        <v>607</v>
      </c>
      <c r="AR550" s="1" t="s">
        <v>851</v>
      </c>
      <c r="AS550" s="1" t="s">
        <v>10911</v>
      </c>
      <c r="AT550" s="1" t="s">
        <v>612</v>
      </c>
      <c r="AU550" s="1" t="s">
        <v>613</v>
      </c>
      <c r="AV550" s="1" t="s">
        <v>10912</v>
      </c>
      <c r="AW550" s="1" t="s">
        <v>615</v>
      </c>
      <c r="AX550" s="1" t="s">
        <v>616</v>
      </c>
      <c r="AY550" s="1" t="s">
        <v>10913</v>
      </c>
      <c r="AZ550" s="1" t="s">
        <v>618</v>
      </c>
      <c r="BA550" s="1" t="s">
        <v>619</v>
      </c>
      <c r="BB550" s="1" t="s">
        <v>4378</v>
      </c>
    </row>
    <row r="551" spans="1:57" x14ac:dyDescent="0.25">
      <c r="A551" s="1" t="s">
        <v>576</v>
      </c>
      <c r="B551" s="1" t="s">
        <v>10914</v>
      </c>
      <c r="C551" s="1" t="s">
        <v>10915</v>
      </c>
      <c r="D551" s="1" t="s">
        <v>579</v>
      </c>
      <c r="E551" s="1" t="s">
        <v>10916</v>
      </c>
      <c r="F551" s="1" t="s">
        <v>1614</v>
      </c>
      <c r="G551" s="1" t="s">
        <v>582</v>
      </c>
      <c r="H551" s="1" t="s">
        <v>10917</v>
      </c>
      <c r="M551" s="1" t="s">
        <v>584</v>
      </c>
      <c r="N551" s="1" t="s">
        <v>10918</v>
      </c>
      <c r="O551" s="1" t="s">
        <v>582</v>
      </c>
      <c r="P551" s="1" t="s">
        <v>10919</v>
      </c>
      <c r="Q551" s="1" t="s">
        <v>587</v>
      </c>
      <c r="R551" s="1" t="s">
        <v>10920</v>
      </c>
      <c r="S551" s="1" t="s">
        <v>7026</v>
      </c>
      <c r="T551" s="1" t="s">
        <v>10921</v>
      </c>
      <c r="U551" s="1" t="s">
        <v>634</v>
      </c>
      <c r="V551" s="1" t="s">
        <v>10922</v>
      </c>
      <c r="W551" s="1" t="s">
        <v>10923</v>
      </c>
      <c r="Z551" s="1" t="s">
        <v>10924</v>
      </c>
      <c r="AA551" s="1" t="s">
        <v>2275</v>
      </c>
      <c r="AB551" s="1" t="s">
        <v>707</v>
      </c>
      <c r="AC551" s="1" t="s">
        <v>597</v>
      </c>
      <c r="AD551" s="1" t="s">
        <v>598</v>
      </c>
      <c r="AE551" s="1" t="s">
        <v>599</v>
      </c>
      <c r="AF551" s="1" t="s">
        <v>848</v>
      </c>
      <c r="AG551" s="1" t="s">
        <v>10925</v>
      </c>
      <c r="AH551" s="1" t="s">
        <v>604</v>
      </c>
      <c r="AI551" s="1" t="s">
        <v>709</v>
      </c>
      <c r="AJ551" s="1" t="s">
        <v>10926</v>
      </c>
      <c r="AK551" s="1" t="s">
        <v>607</v>
      </c>
      <c r="AL551" s="1" t="s">
        <v>851</v>
      </c>
      <c r="AM551" s="1" t="s">
        <v>10927</v>
      </c>
      <c r="AN551" s="1" t="s">
        <v>612</v>
      </c>
      <c r="AO551" s="1" t="s">
        <v>613</v>
      </c>
      <c r="AP551" s="1" t="s">
        <v>10928</v>
      </c>
      <c r="AQ551" s="1" t="s">
        <v>615</v>
      </c>
      <c r="AR551" s="1" t="s">
        <v>783</v>
      </c>
      <c r="AS551" s="1" t="s">
        <v>10929</v>
      </c>
      <c r="AT551" s="1" t="s">
        <v>615</v>
      </c>
      <c r="AU551" s="1" t="s">
        <v>646</v>
      </c>
      <c r="AV551" s="1" t="s">
        <v>10930</v>
      </c>
      <c r="AW551" s="1" t="s">
        <v>618</v>
      </c>
      <c r="AX551" s="1" t="s">
        <v>619</v>
      </c>
      <c r="AY551" s="1" t="s">
        <v>4488</v>
      </c>
    </row>
    <row r="552" spans="1:57" x14ac:dyDescent="0.25">
      <c r="A552" s="1" t="s">
        <v>576</v>
      </c>
      <c r="B552" s="1" t="s">
        <v>10931</v>
      </c>
      <c r="C552" s="1" t="s">
        <v>10932</v>
      </c>
      <c r="D552" s="1" t="s">
        <v>579</v>
      </c>
      <c r="E552" s="1" t="s">
        <v>10933</v>
      </c>
      <c r="F552" s="1" t="s">
        <v>10934</v>
      </c>
      <c r="G552" s="1" t="s">
        <v>625</v>
      </c>
      <c r="H552" s="1" t="s">
        <v>10935</v>
      </c>
      <c r="I552" s="1" t="s">
        <v>10936</v>
      </c>
      <c r="J552" s="1" t="s">
        <v>10934</v>
      </c>
      <c r="K552" s="1" t="s">
        <v>625</v>
      </c>
      <c r="L552" s="1" t="s">
        <v>10937</v>
      </c>
      <c r="M552" s="1" t="s">
        <v>630</v>
      </c>
      <c r="N552" s="1" t="s">
        <v>10938</v>
      </c>
      <c r="O552" s="1" t="s">
        <v>625</v>
      </c>
      <c r="P552" s="1" t="s">
        <v>10939</v>
      </c>
      <c r="Q552" s="1" t="s">
        <v>587</v>
      </c>
      <c r="R552" s="1" t="s">
        <v>10940</v>
      </c>
      <c r="U552" s="1" t="s">
        <v>591</v>
      </c>
      <c r="V552" s="1" t="s">
        <v>10941</v>
      </c>
      <c r="Z552" s="1" t="s">
        <v>10942</v>
      </c>
      <c r="AA552" s="1" t="s">
        <v>6385</v>
      </c>
      <c r="AB552" s="1" t="s">
        <v>638</v>
      </c>
      <c r="AC552" s="1" t="s">
        <v>821</v>
      </c>
      <c r="AD552" s="1" t="s">
        <v>598</v>
      </c>
      <c r="AE552" s="1" t="s">
        <v>599</v>
      </c>
      <c r="AF552" s="1" t="s">
        <v>639</v>
      </c>
      <c r="AG552" s="1" t="s">
        <v>10943</v>
      </c>
      <c r="AH552" s="1" t="s">
        <v>604</v>
      </c>
      <c r="AI552" s="1" t="s">
        <v>709</v>
      </c>
      <c r="AJ552" s="1" t="s">
        <v>10944</v>
      </c>
      <c r="AK552" s="1" t="s">
        <v>607</v>
      </c>
      <c r="AL552" s="1" t="s">
        <v>643</v>
      </c>
      <c r="AM552" s="1" t="s">
        <v>10945</v>
      </c>
      <c r="AN552" s="1" t="s">
        <v>612</v>
      </c>
      <c r="AO552" s="1" t="s">
        <v>613</v>
      </c>
      <c r="AP552" s="1" t="s">
        <v>10946</v>
      </c>
      <c r="AQ552" s="1" t="s">
        <v>615</v>
      </c>
      <c r="AR552" s="1" t="s">
        <v>646</v>
      </c>
      <c r="AS552" s="1" t="s">
        <v>10947</v>
      </c>
      <c r="AT552" s="1" t="s">
        <v>648</v>
      </c>
      <c r="AU552" s="1" t="s">
        <v>649</v>
      </c>
      <c r="AV552" s="1" t="s">
        <v>4507</v>
      </c>
      <c r="AW552" s="1" t="s">
        <v>618</v>
      </c>
      <c r="AX552" s="1" t="s">
        <v>619</v>
      </c>
      <c r="AY552" s="1" t="s">
        <v>4526</v>
      </c>
    </row>
    <row r="553" spans="1:57" x14ac:dyDescent="0.25">
      <c r="A553" s="1" t="s">
        <v>576</v>
      </c>
      <c r="B553" s="1" t="s">
        <v>10948</v>
      </c>
      <c r="C553" s="1" t="s">
        <v>10949</v>
      </c>
      <c r="D553" s="1" t="s">
        <v>579</v>
      </c>
      <c r="E553" s="1" t="s">
        <v>10950</v>
      </c>
      <c r="F553" s="1" t="s">
        <v>10951</v>
      </c>
      <c r="G553" s="1" t="s">
        <v>625</v>
      </c>
      <c r="H553" s="1" t="s">
        <v>10952</v>
      </c>
      <c r="I553" s="1" t="s">
        <v>10953</v>
      </c>
      <c r="J553" s="1" t="s">
        <v>10951</v>
      </c>
      <c r="K553" s="1" t="s">
        <v>625</v>
      </c>
      <c r="L553" s="1" t="s">
        <v>10954</v>
      </c>
      <c r="M553" s="1" t="s">
        <v>630</v>
      </c>
      <c r="N553" s="1" t="s">
        <v>10955</v>
      </c>
      <c r="O553" s="1" t="s">
        <v>625</v>
      </c>
      <c r="P553" s="1" t="s">
        <v>10956</v>
      </c>
      <c r="Q553" s="1" t="s">
        <v>587</v>
      </c>
      <c r="R553" s="1" t="s">
        <v>10957</v>
      </c>
      <c r="U553" s="1" t="s">
        <v>591</v>
      </c>
      <c r="V553" s="1" t="s">
        <v>10958</v>
      </c>
      <c r="Z553" s="1" t="s">
        <v>10959</v>
      </c>
      <c r="AA553" s="1" t="s">
        <v>10960</v>
      </c>
      <c r="AB553" s="1" t="s">
        <v>707</v>
      </c>
      <c r="AC553" s="1" t="s">
        <v>821</v>
      </c>
      <c r="AD553" s="1" t="s">
        <v>598</v>
      </c>
      <c r="AE553" s="1" t="s">
        <v>599</v>
      </c>
      <c r="AF553" s="1" t="s">
        <v>756</v>
      </c>
      <c r="AG553" s="1" t="s">
        <v>10961</v>
      </c>
      <c r="AH553" s="1" t="s">
        <v>599</v>
      </c>
      <c r="AI553" s="1" t="s">
        <v>945</v>
      </c>
      <c r="AJ553" s="1" t="s">
        <v>10962</v>
      </c>
      <c r="AK553" s="1" t="s">
        <v>604</v>
      </c>
      <c r="AL553" s="1" t="s">
        <v>801</v>
      </c>
      <c r="AM553" s="1" t="s">
        <v>10963</v>
      </c>
      <c r="AN553" s="1" t="s">
        <v>607</v>
      </c>
      <c r="AO553" s="1" t="s">
        <v>610</v>
      </c>
      <c r="AP553" s="1" t="s">
        <v>10964</v>
      </c>
      <c r="AQ553" s="1" t="s">
        <v>612</v>
      </c>
      <c r="AR553" s="1" t="s">
        <v>613</v>
      </c>
      <c r="AS553" s="1" t="s">
        <v>10965</v>
      </c>
      <c r="AT553" s="1" t="s">
        <v>615</v>
      </c>
      <c r="AU553" s="1" t="s">
        <v>616</v>
      </c>
      <c r="AV553" s="1" t="s">
        <v>10966</v>
      </c>
      <c r="AW553" s="1" t="s">
        <v>618</v>
      </c>
      <c r="AX553" s="1" t="s">
        <v>619</v>
      </c>
      <c r="AY553" s="1" t="s">
        <v>4685</v>
      </c>
    </row>
    <row r="554" spans="1:57" x14ac:dyDescent="0.25">
      <c r="A554" s="1" t="s">
        <v>576</v>
      </c>
      <c r="B554" s="1" t="s">
        <v>10967</v>
      </c>
      <c r="C554" s="1" t="s">
        <v>10968</v>
      </c>
      <c r="D554" s="1" t="s">
        <v>579</v>
      </c>
      <c r="E554" s="1" t="s">
        <v>10969</v>
      </c>
      <c r="F554" s="1" t="s">
        <v>10970</v>
      </c>
      <c r="G554" s="1" t="s">
        <v>625</v>
      </c>
      <c r="H554" s="1" t="s">
        <v>10971</v>
      </c>
      <c r="I554" s="1" t="s">
        <v>10972</v>
      </c>
      <c r="J554" s="1" t="s">
        <v>10973</v>
      </c>
      <c r="K554" s="1" t="s">
        <v>625</v>
      </c>
      <c r="L554" s="1" t="s">
        <v>10974</v>
      </c>
      <c r="M554" s="1" t="s">
        <v>584</v>
      </c>
      <c r="N554" s="1" t="s">
        <v>10975</v>
      </c>
      <c r="O554" s="1" t="s">
        <v>625</v>
      </c>
      <c r="P554" s="1" t="s">
        <v>10976</v>
      </c>
      <c r="Q554" s="1" t="s">
        <v>587</v>
      </c>
      <c r="R554" s="1" t="s">
        <v>10977</v>
      </c>
      <c r="U554" s="1" t="s">
        <v>634</v>
      </c>
      <c r="V554" s="1" t="s">
        <v>10978</v>
      </c>
      <c r="Z554" s="1" t="s">
        <v>10979</v>
      </c>
      <c r="AA554" s="1" t="s">
        <v>2275</v>
      </c>
      <c r="AB554" s="1" t="s">
        <v>596</v>
      </c>
      <c r="AC554" s="1" t="s">
        <v>597</v>
      </c>
      <c r="AD554" s="1" t="s">
        <v>598</v>
      </c>
      <c r="AE554" s="1" t="s">
        <v>599</v>
      </c>
      <c r="AF554" s="1" t="s">
        <v>639</v>
      </c>
      <c r="AG554" s="1" t="s">
        <v>10980</v>
      </c>
      <c r="AH554" s="1" t="s">
        <v>604</v>
      </c>
      <c r="AI554" s="1" t="s">
        <v>734</v>
      </c>
      <c r="AJ554" s="1" t="s">
        <v>10981</v>
      </c>
      <c r="AK554" s="1" t="s">
        <v>607</v>
      </c>
      <c r="AL554" s="1" t="s">
        <v>643</v>
      </c>
      <c r="AM554" s="1" t="s">
        <v>10982</v>
      </c>
      <c r="AN554" s="1" t="s">
        <v>612</v>
      </c>
      <c r="AO554" s="1" t="s">
        <v>613</v>
      </c>
      <c r="AP554" s="1" t="s">
        <v>10983</v>
      </c>
      <c r="AQ554" s="1" t="s">
        <v>615</v>
      </c>
      <c r="AR554" s="1" t="s">
        <v>739</v>
      </c>
      <c r="AS554" s="1" t="s">
        <v>10984</v>
      </c>
      <c r="AT554" s="1" t="s">
        <v>648</v>
      </c>
      <c r="AU554" s="1" t="s">
        <v>649</v>
      </c>
      <c r="AV554" s="1" t="s">
        <v>10985</v>
      </c>
      <c r="AW554" s="1" t="s">
        <v>618</v>
      </c>
      <c r="AX554" s="1" t="s">
        <v>619</v>
      </c>
      <c r="AY554" s="1" t="s">
        <v>10986</v>
      </c>
    </row>
    <row r="555" spans="1:57" x14ac:dyDescent="0.25">
      <c r="A555" s="1" t="s">
        <v>576</v>
      </c>
      <c r="B555" s="1" t="s">
        <v>10987</v>
      </c>
      <c r="C555" s="1" t="s">
        <v>10988</v>
      </c>
      <c r="D555" s="1" t="s">
        <v>579</v>
      </c>
      <c r="E555" s="1" t="s">
        <v>10989</v>
      </c>
      <c r="F555" s="1" t="s">
        <v>10990</v>
      </c>
      <c r="G555" s="1" t="s">
        <v>625</v>
      </c>
      <c r="H555" s="1" t="s">
        <v>10991</v>
      </c>
      <c r="I555" s="1" t="s">
        <v>10992</v>
      </c>
      <c r="J555" s="1" t="s">
        <v>10990</v>
      </c>
      <c r="K555" s="1" t="s">
        <v>625</v>
      </c>
      <c r="L555" s="1" t="s">
        <v>10993</v>
      </c>
      <c r="M555" s="1" t="s">
        <v>584</v>
      </c>
      <c r="N555" s="1" t="s">
        <v>10994</v>
      </c>
      <c r="O555" s="1" t="s">
        <v>625</v>
      </c>
      <c r="P555" s="1" t="s">
        <v>10995</v>
      </c>
      <c r="Q555" s="1" t="s">
        <v>587</v>
      </c>
      <c r="R555" s="1" t="s">
        <v>10996</v>
      </c>
      <c r="U555" s="1" t="s">
        <v>634</v>
      </c>
      <c r="V555" s="1" t="s">
        <v>10997</v>
      </c>
      <c r="Z555" s="1" t="s">
        <v>10998</v>
      </c>
      <c r="AA555" s="1" t="s">
        <v>6385</v>
      </c>
      <c r="AB555" s="1" t="s">
        <v>707</v>
      </c>
      <c r="AC555" s="1" t="s">
        <v>597</v>
      </c>
      <c r="AD555" s="1" t="s">
        <v>598</v>
      </c>
      <c r="AE555" s="1" t="s">
        <v>599</v>
      </c>
      <c r="AF555" s="1" t="s">
        <v>945</v>
      </c>
      <c r="AG555" s="1" t="s">
        <v>10999</v>
      </c>
      <c r="AH555" s="1" t="s">
        <v>604</v>
      </c>
      <c r="AI555" s="1" t="s">
        <v>875</v>
      </c>
      <c r="AJ555" s="1" t="s">
        <v>11000</v>
      </c>
      <c r="AK555" s="1" t="s">
        <v>607</v>
      </c>
      <c r="AL555" s="1" t="s">
        <v>1031</v>
      </c>
      <c r="AM555" s="1" t="s">
        <v>11001</v>
      </c>
      <c r="AN555" s="1" t="s">
        <v>1009</v>
      </c>
      <c r="AO555" s="1" t="s">
        <v>11002</v>
      </c>
      <c r="AP555" s="1" t="s">
        <v>11003</v>
      </c>
      <c r="AQ555" s="1" t="s">
        <v>612</v>
      </c>
      <c r="AR555" s="1" t="s">
        <v>613</v>
      </c>
      <c r="AS555" s="1" t="s">
        <v>11004</v>
      </c>
      <c r="AT555" s="1" t="s">
        <v>615</v>
      </c>
      <c r="AU555" s="1" t="s">
        <v>616</v>
      </c>
      <c r="AV555" s="1" t="s">
        <v>11005</v>
      </c>
      <c r="AW555" s="1" t="s">
        <v>648</v>
      </c>
      <c r="AX555" s="1" t="s">
        <v>3393</v>
      </c>
      <c r="AY555" s="1" t="s">
        <v>11006</v>
      </c>
      <c r="AZ555" s="1" t="s">
        <v>618</v>
      </c>
      <c r="BA555" s="1" t="s">
        <v>619</v>
      </c>
      <c r="BB555" s="1" t="s">
        <v>11007</v>
      </c>
    </row>
    <row r="556" spans="1:57" x14ac:dyDescent="0.25">
      <c r="A556" s="1" t="s">
        <v>576</v>
      </c>
      <c r="B556" s="1" t="s">
        <v>11008</v>
      </c>
      <c r="C556" s="1" t="s">
        <v>11009</v>
      </c>
      <c r="D556" s="1" t="s">
        <v>579</v>
      </c>
      <c r="E556" s="1" t="s">
        <v>11010</v>
      </c>
      <c r="F556" s="1" t="s">
        <v>11011</v>
      </c>
      <c r="G556" s="1" t="s">
        <v>625</v>
      </c>
      <c r="H556" s="1" t="s">
        <v>11012</v>
      </c>
      <c r="I556" s="1" t="s">
        <v>11013</v>
      </c>
      <c r="J556" s="1" t="s">
        <v>11011</v>
      </c>
      <c r="K556" s="1" t="s">
        <v>625</v>
      </c>
      <c r="L556" s="1" t="s">
        <v>11014</v>
      </c>
      <c r="M556" s="1" t="s">
        <v>584</v>
      </c>
      <c r="N556" s="1" t="s">
        <v>11015</v>
      </c>
      <c r="O556" s="1" t="s">
        <v>625</v>
      </c>
      <c r="P556" s="1" t="s">
        <v>11016</v>
      </c>
      <c r="Q556" s="1" t="s">
        <v>587</v>
      </c>
      <c r="R556" s="1" t="s">
        <v>11017</v>
      </c>
      <c r="U556" s="1" t="s">
        <v>634</v>
      </c>
      <c r="V556" s="1" t="s">
        <v>11018</v>
      </c>
      <c r="Z556" s="1" t="s">
        <v>11019</v>
      </c>
      <c r="AA556" s="1" t="s">
        <v>6385</v>
      </c>
      <c r="AB556" s="1" t="s">
        <v>707</v>
      </c>
      <c r="AC556" s="1" t="s">
        <v>597</v>
      </c>
      <c r="AD556" s="1" t="s">
        <v>598</v>
      </c>
      <c r="AE556" s="1" t="s">
        <v>599</v>
      </c>
      <c r="AF556" s="1" t="s">
        <v>945</v>
      </c>
      <c r="AG556" s="1" t="s">
        <v>11020</v>
      </c>
      <c r="AH556" s="1" t="s">
        <v>604</v>
      </c>
      <c r="AI556" s="1" t="s">
        <v>801</v>
      </c>
      <c r="AJ556" s="1" t="s">
        <v>11021</v>
      </c>
      <c r="AK556" s="1" t="s">
        <v>607</v>
      </c>
      <c r="AL556" s="1" t="s">
        <v>1031</v>
      </c>
      <c r="AM556" s="1" t="s">
        <v>11022</v>
      </c>
      <c r="AN556" s="1" t="s">
        <v>1009</v>
      </c>
      <c r="AO556" s="1" t="s">
        <v>11002</v>
      </c>
      <c r="AP556" s="1" t="s">
        <v>11023</v>
      </c>
      <c r="AQ556" s="1" t="s">
        <v>612</v>
      </c>
      <c r="AR556" s="1" t="s">
        <v>613</v>
      </c>
      <c r="AS556" s="1" t="s">
        <v>11024</v>
      </c>
      <c r="AT556" s="1" t="s">
        <v>615</v>
      </c>
      <c r="AU556" s="1" t="s">
        <v>616</v>
      </c>
      <c r="AV556" s="1" t="s">
        <v>11025</v>
      </c>
      <c r="AW556" s="1" t="s">
        <v>648</v>
      </c>
      <c r="AX556" s="1" t="s">
        <v>3393</v>
      </c>
      <c r="AY556" s="1" t="s">
        <v>11026</v>
      </c>
      <c r="AZ556" s="1" t="s">
        <v>618</v>
      </c>
      <c r="BA556" s="1" t="s">
        <v>619</v>
      </c>
      <c r="BB556" s="1" t="s">
        <v>11027</v>
      </c>
    </row>
    <row r="557" spans="1:57" x14ac:dyDescent="0.25">
      <c r="A557" s="1" t="s">
        <v>576</v>
      </c>
      <c r="B557" s="1" t="s">
        <v>3763</v>
      </c>
      <c r="C557" s="1" t="s">
        <v>11028</v>
      </c>
      <c r="D557" s="1" t="s">
        <v>579</v>
      </c>
      <c r="E557" s="1" t="s">
        <v>11029</v>
      </c>
      <c r="F557" s="1" t="s">
        <v>11030</v>
      </c>
      <c r="G557" s="1" t="s">
        <v>625</v>
      </c>
      <c r="H557" s="1" t="s">
        <v>11031</v>
      </c>
      <c r="I557" s="1" t="s">
        <v>11032</v>
      </c>
      <c r="J557" s="1" t="s">
        <v>11030</v>
      </c>
      <c r="K557" s="1" t="s">
        <v>625</v>
      </c>
      <c r="L557" s="1" t="s">
        <v>11033</v>
      </c>
      <c r="M557" s="1" t="s">
        <v>584</v>
      </c>
      <c r="N557" s="1" t="s">
        <v>11034</v>
      </c>
      <c r="O557" s="1" t="s">
        <v>625</v>
      </c>
      <c r="P557" s="1" t="s">
        <v>11035</v>
      </c>
      <c r="Q557" s="1" t="s">
        <v>587</v>
      </c>
      <c r="R557" s="1" t="s">
        <v>11036</v>
      </c>
      <c r="U557" s="1" t="s">
        <v>634</v>
      </c>
      <c r="V557" s="1" t="s">
        <v>11037</v>
      </c>
      <c r="Z557" s="1" t="s">
        <v>11038</v>
      </c>
      <c r="AA557" s="1" t="s">
        <v>6385</v>
      </c>
      <c r="AB557" s="1" t="s">
        <v>707</v>
      </c>
      <c r="AC557" s="1" t="s">
        <v>597</v>
      </c>
      <c r="AD557" s="1" t="s">
        <v>598</v>
      </c>
      <c r="AE557" s="1" t="s">
        <v>599</v>
      </c>
      <c r="AF557" s="1" t="s">
        <v>945</v>
      </c>
      <c r="AG557" s="1" t="s">
        <v>11039</v>
      </c>
      <c r="AH557" s="1" t="s">
        <v>604</v>
      </c>
      <c r="AI557" s="1" t="s">
        <v>605</v>
      </c>
      <c r="AJ557" s="1" t="s">
        <v>11040</v>
      </c>
      <c r="AK557" s="1" t="s">
        <v>607</v>
      </c>
      <c r="AL557" s="1" t="s">
        <v>1031</v>
      </c>
      <c r="AM557" s="1" t="s">
        <v>11041</v>
      </c>
      <c r="AN557" s="1" t="s">
        <v>1009</v>
      </c>
      <c r="AO557" s="1" t="s">
        <v>11002</v>
      </c>
      <c r="AP557" s="1" t="s">
        <v>11042</v>
      </c>
      <c r="AQ557" s="1" t="s">
        <v>612</v>
      </c>
      <c r="AR557" s="1" t="s">
        <v>613</v>
      </c>
      <c r="AS557" s="1" t="s">
        <v>11043</v>
      </c>
      <c r="AT557" s="1" t="s">
        <v>615</v>
      </c>
      <c r="AU557" s="1" t="s">
        <v>616</v>
      </c>
      <c r="AV557" s="1" t="s">
        <v>11044</v>
      </c>
      <c r="AW557" s="1" t="s">
        <v>648</v>
      </c>
      <c r="AX557" s="1" t="s">
        <v>3393</v>
      </c>
      <c r="AY557" s="1" t="s">
        <v>11045</v>
      </c>
      <c r="AZ557" s="1" t="s">
        <v>618</v>
      </c>
      <c r="BA557" s="1" t="s">
        <v>619</v>
      </c>
      <c r="BB557" s="1" t="s">
        <v>11046</v>
      </c>
    </row>
    <row r="558" spans="1:57" x14ac:dyDescent="0.25">
      <c r="A558" s="1" t="s">
        <v>576</v>
      </c>
      <c r="B558" s="1" t="s">
        <v>11047</v>
      </c>
      <c r="C558" s="1" t="s">
        <v>11048</v>
      </c>
      <c r="D558" s="1" t="s">
        <v>579</v>
      </c>
      <c r="E558" s="1" t="s">
        <v>11049</v>
      </c>
      <c r="F558" s="1" t="s">
        <v>11050</v>
      </c>
      <c r="G558" s="1" t="s">
        <v>625</v>
      </c>
      <c r="H558" s="1" t="s">
        <v>11051</v>
      </c>
      <c r="I558" s="1" t="s">
        <v>11052</v>
      </c>
      <c r="J558" s="1" t="s">
        <v>11050</v>
      </c>
      <c r="K558" s="1" t="s">
        <v>625</v>
      </c>
      <c r="L558" s="1" t="s">
        <v>11053</v>
      </c>
      <c r="M558" s="1" t="s">
        <v>584</v>
      </c>
      <c r="N558" s="1" t="s">
        <v>11054</v>
      </c>
      <c r="O558" s="1" t="s">
        <v>625</v>
      </c>
      <c r="P558" s="1" t="s">
        <v>11055</v>
      </c>
      <c r="Q558" s="1" t="s">
        <v>587</v>
      </c>
      <c r="R558" s="1" t="s">
        <v>11056</v>
      </c>
      <c r="U558" s="1" t="s">
        <v>634</v>
      </c>
      <c r="V558" s="1" t="s">
        <v>11057</v>
      </c>
      <c r="Z558" s="1" t="s">
        <v>11058</v>
      </c>
      <c r="AA558" s="1" t="s">
        <v>872</v>
      </c>
      <c r="AB558" s="1" t="s">
        <v>847</v>
      </c>
      <c r="AC558" s="1" t="s">
        <v>597</v>
      </c>
      <c r="AD558" s="1" t="s">
        <v>598</v>
      </c>
      <c r="AE558" s="1" t="s">
        <v>599</v>
      </c>
      <c r="AF558" s="1" t="s">
        <v>600</v>
      </c>
      <c r="AG558" s="1" t="s">
        <v>11059</v>
      </c>
      <c r="AH558" s="1" t="s">
        <v>604</v>
      </c>
      <c r="AI558" s="1" t="s">
        <v>11060</v>
      </c>
      <c r="AJ558" s="1" t="s">
        <v>11061</v>
      </c>
      <c r="AK558" s="1" t="s">
        <v>607</v>
      </c>
      <c r="AL558" s="1" t="s">
        <v>1125</v>
      </c>
      <c r="AM558" s="1" t="s">
        <v>11062</v>
      </c>
      <c r="AN558" s="1" t="s">
        <v>612</v>
      </c>
      <c r="AO558" s="1" t="s">
        <v>613</v>
      </c>
      <c r="AP558" s="1" t="s">
        <v>11063</v>
      </c>
      <c r="AQ558" s="1" t="s">
        <v>615</v>
      </c>
      <c r="AR558" s="1" t="s">
        <v>616</v>
      </c>
      <c r="AS558" s="1" t="s">
        <v>11064</v>
      </c>
      <c r="AT558" s="1" t="s">
        <v>648</v>
      </c>
      <c r="AU558" s="1" t="s">
        <v>3998</v>
      </c>
      <c r="AV558" s="1" t="s">
        <v>11065</v>
      </c>
      <c r="AW558" s="1" t="s">
        <v>618</v>
      </c>
      <c r="AX558" s="1" t="s">
        <v>619</v>
      </c>
      <c r="AY558" s="1" t="s">
        <v>11066</v>
      </c>
    </row>
    <row r="559" spans="1:57" x14ac:dyDescent="0.25">
      <c r="A559" s="1" t="s">
        <v>576</v>
      </c>
      <c r="B559" s="1" t="s">
        <v>11067</v>
      </c>
      <c r="C559" s="1" t="s">
        <v>11068</v>
      </c>
      <c r="D559" s="1" t="s">
        <v>579</v>
      </c>
      <c r="E559" s="1" t="s">
        <v>11069</v>
      </c>
      <c r="F559" s="1" t="s">
        <v>11070</v>
      </c>
      <c r="G559" s="1" t="s">
        <v>625</v>
      </c>
      <c r="H559" s="1" t="s">
        <v>11071</v>
      </c>
      <c r="I559" s="1" t="s">
        <v>11072</v>
      </c>
      <c r="J559" s="1" t="s">
        <v>11073</v>
      </c>
      <c r="K559" s="1" t="s">
        <v>625</v>
      </c>
      <c r="L559" s="1" t="s">
        <v>11074</v>
      </c>
      <c r="M559" s="1" t="s">
        <v>584</v>
      </c>
      <c r="N559" s="1" t="s">
        <v>11075</v>
      </c>
      <c r="O559" s="1" t="s">
        <v>625</v>
      </c>
      <c r="P559" s="1" t="s">
        <v>11076</v>
      </c>
      <c r="Q559" s="1" t="s">
        <v>587</v>
      </c>
      <c r="R559" s="1" t="s">
        <v>11077</v>
      </c>
      <c r="U559" s="1" t="s">
        <v>634</v>
      </c>
      <c r="V559" s="1" t="s">
        <v>11078</v>
      </c>
      <c r="Z559" s="1" t="s">
        <v>11079</v>
      </c>
      <c r="AA559" s="1" t="s">
        <v>872</v>
      </c>
      <c r="AB559" s="1" t="s">
        <v>847</v>
      </c>
      <c r="AC559" s="1" t="s">
        <v>597</v>
      </c>
      <c r="AD559" s="1" t="s">
        <v>598</v>
      </c>
      <c r="AE559" s="1" t="s">
        <v>599</v>
      </c>
      <c r="AF559" s="1" t="s">
        <v>600</v>
      </c>
      <c r="AG559" s="1" t="s">
        <v>11080</v>
      </c>
      <c r="AH559" s="1" t="s">
        <v>604</v>
      </c>
      <c r="AI559" s="1" t="s">
        <v>709</v>
      </c>
      <c r="AJ559" s="1" t="s">
        <v>11081</v>
      </c>
      <c r="AK559" s="1" t="s">
        <v>607</v>
      </c>
      <c r="AL559" s="1" t="s">
        <v>1125</v>
      </c>
      <c r="AM559" s="1" t="s">
        <v>11082</v>
      </c>
      <c r="AN559" s="1" t="s">
        <v>612</v>
      </c>
      <c r="AO559" s="1" t="s">
        <v>613</v>
      </c>
      <c r="AP559" s="1" t="s">
        <v>11083</v>
      </c>
      <c r="AQ559" s="1" t="s">
        <v>615</v>
      </c>
      <c r="AR559" s="1" t="s">
        <v>805</v>
      </c>
      <c r="AS559" s="1" t="s">
        <v>11084</v>
      </c>
      <c r="AT559" s="1" t="s">
        <v>648</v>
      </c>
      <c r="AU559" s="1" t="s">
        <v>3998</v>
      </c>
      <c r="AV559" s="1" t="s">
        <v>11085</v>
      </c>
      <c r="AW559" s="1" t="s">
        <v>618</v>
      </c>
      <c r="AX559" s="1" t="s">
        <v>619</v>
      </c>
      <c r="AY559" s="1" t="s">
        <v>11086</v>
      </c>
    </row>
    <row r="560" spans="1:57" x14ac:dyDescent="0.25">
      <c r="A560" s="1" t="s">
        <v>576</v>
      </c>
      <c r="B560" s="1" t="s">
        <v>11087</v>
      </c>
      <c r="C560" s="1" t="s">
        <v>11088</v>
      </c>
      <c r="D560" s="1" t="s">
        <v>579</v>
      </c>
      <c r="E560" s="1" t="s">
        <v>11089</v>
      </c>
      <c r="F560" s="1" t="s">
        <v>11090</v>
      </c>
      <c r="G560" s="1" t="s">
        <v>625</v>
      </c>
      <c r="H560" s="1" t="s">
        <v>11091</v>
      </c>
      <c r="I560" s="1" t="s">
        <v>11092</v>
      </c>
      <c r="J560" s="1" t="s">
        <v>11093</v>
      </c>
      <c r="K560" s="1" t="s">
        <v>625</v>
      </c>
      <c r="L560" s="1" t="s">
        <v>11094</v>
      </c>
      <c r="M560" s="1" t="s">
        <v>584</v>
      </c>
      <c r="N560" s="1" t="s">
        <v>11095</v>
      </c>
      <c r="O560" s="1" t="s">
        <v>625</v>
      </c>
      <c r="P560" s="1" t="s">
        <v>11096</v>
      </c>
      <c r="Q560" s="1" t="s">
        <v>587</v>
      </c>
      <c r="R560" s="1" t="s">
        <v>11097</v>
      </c>
      <c r="U560" s="1" t="s">
        <v>634</v>
      </c>
      <c r="V560" s="1" t="s">
        <v>11098</v>
      </c>
      <c r="Z560" s="1" t="s">
        <v>11099</v>
      </c>
      <c r="AA560" s="1" t="s">
        <v>872</v>
      </c>
      <c r="AB560" s="1" t="s">
        <v>847</v>
      </c>
      <c r="AC560" s="1" t="s">
        <v>597</v>
      </c>
      <c r="AD560" s="1" t="s">
        <v>598</v>
      </c>
      <c r="AE560" s="1" t="s">
        <v>599</v>
      </c>
      <c r="AF560" s="1" t="s">
        <v>600</v>
      </c>
      <c r="AG560" s="1" t="s">
        <v>11100</v>
      </c>
      <c r="AH560" s="1" t="s">
        <v>604</v>
      </c>
      <c r="AI560" s="1" t="s">
        <v>801</v>
      </c>
      <c r="AJ560" s="1" t="s">
        <v>11101</v>
      </c>
      <c r="AK560" s="1" t="s">
        <v>607</v>
      </c>
      <c r="AL560" s="1" t="s">
        <v>1125</v>
      </c>
      <c r="AM560" s="1" t="s">
        <v>11102</v>
      </c>
      <c r="AN560" s="1" t="s">
        <v>612</v>
      </c>
      <c r="AO560" s="1" t="s">
        <v>613</v>
      </c>
      <c r="AP560" s="1" t="s">
        <v>11103</v>
      </c>
      <c r="AQ560" s="1" t="s">
        <v>615</v>
      </c>
      <c r="AR560" s="1" t="s">
        <v>805</v>
      </c>
      <c r="AS560" s="1" t="s">
        <v>11104</v>
      </c>
      <c r="AT560" s="1" t="s">
        <v>648</v>
      </c>
      <c r="AU560" s="1" t="s">
        <v>3998</v>
      </c>
      <c r="AV560" s="1" t="s">
        <v>11105</v>
      </c>
      <c r="AW560" s="1" t="s">
        <v>618</v>
      </c>
      <c r="AX560" s="1" t="s">
        <v>619</v>
      </c>
      <c r="AY560" s="1" t="s">
        <v>11106</v>
      </c>
    </row>
    <row r="561" spans="1:57" x14ac:dyDescent="0.25">
      <c r="A561" s="1" t="s">
        <v>576</v>
      </c>
      <c r="B561" s="1" t="s">
        <v>11107</v>
      </c>
      <c r="C561" s="1" t="s">
        <v>11108</v>
      </c>
      <c r="D561" s="1" t="s">
        <v>579</v>
      </c>
      <c r="E561" s="1" t="s">
        <v>11109</v>
      </c>
      <c r="F561" s="1" t="s">
        <v>581</v>
      </c>
      <c r="G561" s="1" t="s">
        <v>671</v>
      </c>
      <c r="H561" s="1" t="s">
        <v>11110</v>
      </c>
      <c r="M561" s="1" t="s">
        <v>584</v>
      </c>
      <c r="N561" s="1" t="s">
        <v>11111</v>
      </c>
      <c r="O561" s="1" t="s">
        <v>671</v>
      </c>
      <c r="P561" s="1" t="s">
        <v>11112</v>
      </c>
      <c r="Q561" s="1" t="s">
        <v>587</v>
      </c>
      <c r="R561" s="1" t="s">
        <v>11113</v>
      </c>
      <c r="S561" s="1" t="s">
        <v>6682</v>
      </c>
      <c r="T561" s="1" t="s">
        <v>11114</v>
      </c>
      <c r="U561" s="1" t="s">
        <v>634</v>
      </c>
      <c r="V561" s="1" t="s">
        <v>11115</v>
      </c>
      <c r="W561" s="1" t="s">
        <v>11116</v>
      </c>
      <c r="Z561" s="1" t="s">
        <v>11117</v>
      </c>
      <c r="AA561" s="1" t="s">
        <v>2275</v>
      </c>
      <c r="AB561" s="1" t="s">
        <v>690</v>
      </c>
      <c r="AC561" s="1" t="s">
        <v>597</v>
      </c>
      <c r="AD561" s="1" t="s">
        <v>598</v>
      </c>
      <c r="AE561" s="1" t="s">
        <v>599</v>
      </c>
      <c r="AF561" s="1" t="s">
        <v>1234</v>
      </c>
      <c r="AG561" s="1" t="s">
        <v>11118</v>
      </c>
      <c r="AH561" s="1" t="s">
        <v>604</v>
      </c>
      <c r="AI561" s="1" t="s">
        <v>8174</v>
      </c>
      <c r="AJ561" s="1" t="s">
        <v>11119</v>
      </c>
      <c r="AK561" s="1" t="s">
        <v>607</v>
      </c>
      <c r="AL561" s="1" t="s">
        <v>1237</v>
      </c>
      <c r="AM561" s="1" t="s">
        <v>11120</v>
      </c>
      <c r="AN561" s="1" t="s">
        <v>612</v>
      </c>
      <c r="AO561" s="1" t="s">
        <v>613</v>
      </c>
      <c r="AP561" s="1" t="s">
        <v>11121</v>
      </c>
      <c r="AQ561" s="1" t="s">
        <v>615</v>
      </c>
      <c r="AR561" s="1" t="s">
        <v>616</v>
      </c>
      <c r="AS561" s="1" t="s">
        <v>11122</v>
      </c>
      <c r="AT561" s="1" t="s">
        <v>648</v>
      </c>
      <c r="AU561" s="1" t="s">
        <v>6433</v>
      </c>
      <c r="AV561" s="1" t="s">
        <v>11123</v>
      </c>
      <c r="AW561" s="1" t="s">
        <v>618</v>
      </c>
      <c r="AX561" s="1" t="s">
        <v>619</v>
      </c>
      <c r="AY561" s="1" t="s">
        <v>11124</v>
      </c>
    </row>
    <row r="562" spans="1:57" x14ac:dyDescent="0.25">
      <c r="A562" s="1" t="s">
        <v>576</v>
      </c>
      <c r="B562" s="1" t="s">
        <v>686</v>
      </c>
      <c r="C562" s="1" t="s">
        <v>11125</v>
      </c>
      <c r="D562" s="1" t="s">
        <v>579</v>
      </c>
      <c r="E562" s="1" t="s">
        <v>11126</v>
      </c>
      <c r="F562" s="1" t="s">
        <v>11127</v>
      </c>
      <c r="G562" s="1" t="s">
        <v>625</v>
      </c>
      <c r="H562" s="1" t="s">
        <v>11128</v>
      </c>
      <c r="I562" s="1" t="s">
        <v>11129</v>
      </c>
      <c r="J562" s="1" t="s">
        <v>11130</v>
      </c>
      <c r="K562" s="1" t="s">
        <v>625</v>
      </c>
      <c r="L562" s="1" t="s">
        <v>11131</v>
      </c>
      <c r="M562" s="1" t="s">
        <v>584</v>
      </c>
      <c r="N562" s="1" t="s">
        <v>11132</v>
      </c>
      <c r="O562" s="1" t="s">
        <v>625</v>
      </c>
      <c r="P562" s="1" t="s">
        <v>11133</v>
      </c>
      <c r="Q562" s="1" t="s">
        <v>587</v>
      </c>
      <c r="R562" s="1" t="s">
        <v>11134</v>
      </c>
      <c r="U562" s="1" t="s">
        <v>634</v>
      </c>
      <c r="V562" s="1" t="s">
        <v>11135</v>
      </c>
      <c r="Z562" s="1" t="s">
        <v>11136</v>
      </c>
      <c r="AA562" s="1" t="s">
        <v>3954</v>
      </c>
      <c r="AB562" s="1" t="s">
        <v>707</v>
      </c>
      <c r="AC562" s="1" t="s">
        <v>597</v>
      </c>
      <c r="AD562" s="1" t="s">
        <v>598</v>
      </c>
      <c r="AE562" s="1" t="s">
        <v>599</v>
      </c>
      <c r="AF562" s="1" t="s">
        <v>1215</v>
      </c>
      <c r="AG562" s="1" t="s">
        <v>11137</v>
      </c>
      <c r="AH562" s="1" t="s">
        <v>604</v>
      </c>
      <c r="AI562" s="1" t="s">
        <v>709</v>
      </c>
      <c r="AJ562" s="1" t="s">
        <v>11138</v>
      </c>
      <c r="AK562" s="1" t="s">
        <v>607</v>
      </c>
      <c r="AL562" s="1" t="s">
        <v>851</v>
      </c>
      <c r="AM562" s="1" t="s">
        <v>11139</v>
      </c>
      <c r="AN562" s="1" t="s">
        <v>1009</v>
      </c>
      <c r="AO562" s="1" t="s">
        <v>6903</v>
      </c>
      <c r="AP562" s="1" t="s">
        <v>11140</v>
      </c>
      <c r="AQ562" s="1" t="s">
        <v>612</v>
      </c>
      <c r="AR562" s="1" t="s">
        <v>613</v>
      </c>
      <c r="AS562" s="1" t="s">
        <v>11141</v>
      </c>
      <c r="AT562" s="1" t="s">
        <v>615</v>
      </c>
      <c r="AU562" s="1" t="s">
        <v>783</v>
      </c>
      <c r="AV562" s="1" t="s">
        <v>11142</v>
      </c>
      <c r="AW562" s="1" t="s">
        <v>648</v>
      </c>
      <c r="AX562" s="1" t="s">
        <v>856</v>
      </c>
      <c r="AY562" s="1" t="s">
        <v>11143</v>
      </c>
      <c r="AZ562" s="1" t="s">
        <v>618</v>
      </c>
      <c r="BA562" s="1" t="s">
        <v>619</v>
      </c>
      <c r="BB562" s="1" t="s">
        <v>11144</v>
      </c>
    </row>
    <row r="563" spans="1:57" x14ac:dyDescent="0.25">
      <c r="A563" s="1" t="s">
        <v>576</v>
      </c>
      <c r="B563" s="1" t="s">
        <v>11145</v>
      </c>
      <c r="C563" s="1" t="s">
        <v>11146</v>
      </c>
      <c r="D563" s="1" t="s">
        <v>579</v>
      </c>
      <c r="E563" s="1" t="s">
        <v>11147</v>
      </c>
      <c r="F563" s="1" t="s">
        <v>11148</v>
      </c>
      <c r="G563" s="1" t="s">
        <v>625</v>
      </c>
      <c r="H563" s="1" t="s">
        <v>11149</v>
      </c>
      <c r="I563" s="1" t="s">
        <v>11150</v>
      </c>
      <c r="J563" s="1" t="s">
        <v>11148</v>
      </c>
      <c r="K563" s="1" t="s">
        <v>625</v>
      </c>
      <c r="L563" s="1" t="s">
        <v>11151</v>
      </c>
      <c r="M563" s="1" t="s">
        <v>584</v>
      </c>
      <c r="N563" s="1" t="s">
        <v>11152</v>
      </c>
      <c r="O563" s="1" t="s">
        <v>625</v>
      </c>
      <c r="P563" s="1" t="s">
        <v>11153</v>
      </c>
      <c r="Q563" s="1" t="s">
        <v>587</v>
      </c>
      <c r="R563" s="1" t="s">
        <v>11154</v>
      </c>
      <c r="U563" s="1" t="s">
        <v>634</v>
      </c>
      <c r="V563" s="1" t="s">
        <v>11155</v>
      </c>
      <c r="Z563" s="1" t="s">
        <v>11156</v>
      </c>
      <c r="AA563" s="1" t="s">
        <v>11157</v>
      </c>
      <c r="AB563" s="1" t="s">
        <v>707</v>
      </c>
      <c r="AC563" s="1" t="s">
        <v>821</v>
      </c>
      <c r="AD563" s="1" t="s">
        <v>598</v>
      </c>
      <c r="AE563" s="1" t="s">
        <v>599</v>
      </c>
      <c r="AF563" s="1" t="s">
        <v>1048</v>
      </c>
      <c r="AG563" s="1" t="s">
        <v>11158</v>
      </c>
      <c r="AH563" s="1" t="s">
        <v>604</v>
      </c>
      <c r="AI563" s="1" t="s">
        <v>7131</v>
      </c>
      <c r="AJ563" s="1" t="s">
        <v>11159</v>
      </c>
      <c r="AK563" s="1" t="s">
        <v>607</v>
      </c>
      <c r="AL563" s="1" t="s">
        <v>851</v>
      </c>
      <c r="AM563" s="1" t="s">
        <v>11160</v>
      </c>
      <c r="AN563" s="1" t="s">
        <v>612</v>
      </c>
      <c r="AO563" s="1" t="s">
        <v>853</v>
      </c>
      <c r="AP563" s="1" t="s">
        <v>11161</v>
      </c>
      <c r="AQ563" s="1" t="s">
        <v>615</v>
      </c>
      <c r="AR563" s="1" t="s">
        <v>616</v>
      </c>
      <c r="AS563" s="1" t="s">
        <v>11162</v>
      </c>
      <c r="AT563" s="1" t="s">
        <v>648</v>
      </c>
      <c r="AU563" s="1" t="s">
        <v>7136</v>
      </c>
      <c r="AV563" s="1" t="s">
        <v>11163</v>
      </c>
      <c r="AW563" s="1" t="s">
        <v>618</v>
      </c>
      <c r="AX563" s="1" t="s">
        <v>619</v>
      </c>
      <c r="AY563" s="1" t="s">
        <v>11164</v>
      </c>
    </row>
    <row r="564" spans="1:57" x14ac:dyDescent="0.25">
      <c r="A564" s="1" t="s">
        <v>576</v>
      </c>
      <c r="B564" s="1" t="s">
        <v>11165</v>
      </c>
      <c r="C564" s="1" t="s">
        <v>11166</v>
      </c>
      <c r="D564" s="1" t="s">
        <v>579</v>
      </c>
      <c r="E564" s="1" t="s">
        <v>11167</v>
      </c>
      <c r="F564" s="1" t="s">
        <v>11168</v>
      </c>
      <c r="G564" s="1" t="s">
        <v>625</v>
      </c>
      <c r="H564" s="1" t="s">
        <v>11169</v>
      </c>
      <c r="I564" s="1" t="s">
        <v>11170</v>
      </c>
      <c r="J564" s="1" t="s">
        <v>11168</v>
      </c>
      <c r="K564" s="1" t="s">
        <v>625</v>
      </c>
      <c r="L564" s="1" t="s">
        <v>11171</v>
      </c>
      <c r="M564" s="1" t="s">
        <v>584</v>
      </c>
      <c r="N564" s="1" t="s">
        <v>11172</v>
      </c>
      <c r="O564" s="1" t="s">
        <v>625</v>
      </c>
      <c r="P564" s="1" t="s">
        <v>11173</v>
      </c>
      <c r="Q564" s="1" t="s">
        <v>587</v>
      </c>
      <c r="R564" s="1" t="s">
        <v>11174</v>
      </c>
      <c r="U564" s="1" t="s">
        <v>634</v>
      </c>
      <c r="V564" s="1" t="s">
        <v>11175</v>
      </c>
      <c r="Z564" s="1" t="s">
        <v>11176</v>
      </c>
      <c r="AA564" s="1" t="s">
        <v>2275</v>
      </c>
      <c r="AB564" s="1" t="s">
        <v>596</v>
      </c>
      <c r="AC564" s="1" t="s">
        <v>597</v>
      </c>
      <c r="AD564" s="1" t="s">
        <v>598</v>
      </c>
      <c r="AE564" s="1" t="s">
        <v>599</v>
      </c>
      <c r="AF564" s="1" t="s">
        <v>600</v>
      </c>
      <c r="AG564" s="1" t="s">
        <v>11177</v>
      </c>
      <c r="AH564" s="1" t="s">
        <v>604</v>
      </c>
      <c r="AI564" s="1" t="s">
        <v>709</v>
      </c>
      <c r="AJ564" s="1" t="s">
        <v>11178</v>
      </c>
      <c r="AK564" s="1" t="s">
        <v>607</v>
      </c>
      <c r="AL564" s="1" t="s">
        <v>610</v>
      </c>
      <c r="AM564" s="1" t="s">
        <v>11179</v>
      </c>
      <c r="AN564" s="1" t="s">
        <v>612</v>
      </c>
      <c r="AO564" s="1" t="s">
        <v>613</v>
      </c>
      <c r="AP564" s="1" t="s">
        <v>11180</v>
      </c>
      <c r="AQ564" s="1" t="s">
        <v>615</v>
      </c>
      <c r="AR564" s="1" t="s">
        <v>646</v>
      </c>
      <c r="AS564" s="1" t="s">
        <v>11181</v>
      </c>
      <c r="AT564" s="1" t="s">
        <v>648</v>
      </c>
      <c r="AU564" s="1" t="s">
        <v>763</v>
      </c>
      <c r="AV564" s="1" t="s">
        <v>11182</v>
      </c>
      <c r="AW564" s="1" t="s">
        <v>618</v>
      </c>
      <c r="AX564" s="1" t="s">
        <v>619</v>
      </c>
      <c r="AY564" s="1" t="s">
        <v>11183</v>
      </c>
    </row>
    <row r="565" spans="1:57" x14ac:dyDescent="0.25">
      <c r="A565" s="1" t="s">
        <v>576</v>
      </c>
      <c r="B565" s="1" t="s">
        <v>11184</v>
      </c>
      <c r="C565" s="1" t="s">
        <v>11185</v>
      </c>
      <c r="D565" s="1" t="s">
        <v>579</v>
      </c>
      <c r="E565" s="1" t="s">
        <v>11186</v>
      </c>
      <c r="F565" s="1" t="s">
        <v>11187</v>
      </c>
      <c r="G565" s="1" t="s">
        <v>625</v>
      </c>
      <c r="H565" s="1" t="s">
        <v>11188</v>
      </c>
      <c r="I565" s="1" t="s">
        <v>11189</v>
      </c>
      <c r="J565" s="1" t="s">
        <v>11187</v>
      </c>
      <c r="K565" s="1" t="s">
        <v>625</v>
      </c>
      <c r="L565" s="1" t="s">
        <v>11190</v>
      </c>
      <c r="M565" s="1" t="s">
        <v>584</v>
      </c>
      <c r="N565" s="1" t="s">
        <v>11191</v>
      </c>
      <c r="O565" s="1" t="s">
        <v>625</v>
      </c>
      <c r="P565" s="1" t="s">
        <v>11192</v>
      </c>
      <c r="Q565" s="1" t="s">
        <v>587</v>
      </c>
      <c r="R565" s="1" t="s">
        <v>11193</v>
      </c>
      <c r="U565" s="1" t="s">
        <v>634</v>
      </c>
      <c r="V565" s="1" t="s">
        <v>11194</v>
      </c>
      <c r="Z565" s="1" t="s">
        <v>11195</v>
      </c>
      <c r="AA565" s="1" t="s">
        <v>5849</v>
      </c>
      <c r="AB565" s="1" t="s">
        <v>596</v>
      </c>
      <c r="AC565" s="1" t="s">
        <v>597</v>
      </c>
      <c r="AD565" s="1" t="s">
        <v>598</v>
      </c>
      <c r="AE565" s="1" t="s">
        <v>599</v>
      </c>
      <c r="AF565" s="1" t="s">
        <v>600</v>
      </c>
      <c r="AG565" s="1" t="s">
        <v>11196</v>
      </c>
      <c r="AH565" s="1" t="s">
        <v>604</v>
      </c>
      <c r="AI565" s="1" t="s">
        <v>709</v>
      </c>
      <c r="AJ565" s="1" t="s">
        <v>11197</v>
      </c>
      <c r="AK565" s="1" t="s">
        <v>607</v>
      </c>
      <c r="AL565" s="1" t="s">
        <v>610</v>
      </c>
      <c r="AM565" s="1" t="s">
        <v>11198</v>
      </c>
      <c r="AN565" s="1" t="s">
        <v>612</v>
      </c>
      <c r="AO565" s="1" t="s">
        <v>613</v>
      </c>
      <c r="AP565" s="1" t="s">
        <v>11199</v>
      </c>
      <c r="AQ565" s="1" t="s">
        <v>615</v>
      </c>
      <c r="AR565" s="1" t="s">
        <v>646</v>
      </c>
      <c r="AS565" s="1" t="s">
        <v>11200</v>
      </c>
      <c r="AT565" s="1" t="s">
        <v>648</v>
      </c>
      <c r="AU565" s="1" t="s">
        <v>763</v>
      </c>
      <c r="AV565" s="1" t="s">
        <v>11201</v>
      </c>
      <c r="AW565" s="1" t="s">
        <v>618</v>
      </c>
      <c r="AX565" s="1" t="s">
        <v>619</v>
      </c>
      <c r="AY565" s="1" t="s">
        <v>11202</v>
      </c>
    </row>
    <row r="566" spans="1:57" x14ac:dyDescent="0.25">
      <c r="A566" s="1" t="s">
        <v>576</v>
      </c>
      <c r="B566" s="1" t="s">
        <v>11203</v>
      </c>
      <c r="C566" s="1" t="s">
        <v>11204</v>
      </c>
      <c r="D566" s="1" t="s">
        <v>579</v>
      </c>
      <c r="E566" s="1" t="s">
        <v>11205</v>
      </c>
      <c r="F566" s="1" t="s">
        <v>11206</v>
      </c>
      <c r="G566" s="1" t="s">
        <v>625</v>
      </c>
      <c r="H566" s="1" t="s">
        <v>11207</v>
      </c>
      <c r="I566" s="1" t="s">
        <v>11208</v>
      </c>
      <c r="J566" s="1" t="s">
        <v>11206</v>
      </c>
      <c r="K566" s="1" t="s">
        <v>625</v>
      </c>
      <c r="L566" s="1" t="s">
        <v>11209</v>
      </c>
      <c r="M566" s="1" t="s">
        <v>584</v>
      </c>
      <c r="N566" s="1" t="s">
        <v>11210</v>
      </c>
      <c r="O566" s="1" t="s">
        <v>625</v>
      </c>
      <c r="P566" s="1" t="s">
        <v>11211</v>
      </c>
      <c r="Q566" s="1" t="s">
        <v>587</v>
      </c>
      <c r="R566" s="1" t="s">
        <v>11212</v>
      </c>
      <c r="U566" s="1" t="s">
        <v>634</v>
      </c>
      <c r="V566" s="1" t="s">
        <v>11213</v>
      </c>
      <c r="Z566" s="1" t="s">
        <v>11214</v>
      </c>
      <c r="AA566" s="1" t="s">
        <v>2233</v>
      </c>
      <c r="AB566" s="1" t="s">
        <v>707</v>
      </c>
      <c r="AC566" s="1" t="s">
        <v>597</v>
      </c>
      <c r="AD566" s="1" t="s">
        <v>598</v>
      </c>
      <c r="AE566" s="1" t="s">
        <v>599</v>
      </c>
      <c r="AF566" s="1" t="s">
        <v>822</v>
      </c>
      <c r="AG566" s="1" t="s">
        <v>11215</v>
      </c>
      <c r="AH566" s="1" t="s">
        <v>604</v>
      </c>
      <c r="AI566" s="1" t="s">
        <v>801</v>
      </c>
      <c r="AJ566" s="1" t="s">
        <v>11216</v>
      </c>
      <c r="AK566" s="1" t="s">
        <v>607</v>
      </c>
      <c r="AL566" s="1" t="s">
        <v>851</v>
      </c>
      <c r="AM566" s="1" t="s">
        <v>11217</v>
      </c>
      <c r="AN566" s="1" t="s">
        <v>612</v>
      </c>
      <c r="AO566" s="1" t="s">
        <v>613</v>
      </c>
      <c r="AP566" s="1" t="s">
        <v>11218</v>
      </c>
      <c r="AQ566" s="1" t="s">
        <v>615</v>
      </c>
      <c r="AR566" s="1" t="s">
        <v>616</v>
      </c>
      <c r="AS566" s="1" t="s">
        <v>11219</v>
      </c>
      <c r="AT566" s="1" t="s">
        <v>648</v>
      </c>
      <c r="AU566" s="1" t="s">
        <v>856</v>
      </c>
      <c r="AV566" s="1" t="s">
        <v>11220</v>
      </c>
      <c r="AW566" s="1" t="s">
        <v>618</v>
      </c>
      <c r="AX566" s="1" t="s">
        <v>619</v>
      </c>
      <c r="AY566" s="1" t="s">
        <v>11221</v>
      </c>
    </row>
    <row r="567" spans="1:57" x14ac:dyDescent="0.25">
      <c r="A567" s="1" t="s">
        <v>576</v>
      </c>
      <c r="B567" s="1" t="s">
        <v>11222</v>
      </c>
      <c r="C567" s="1" t="s">
        <v>11223</v>
      </c>
      <c r="D567" s="1" t="s">
        <v>579</v>
      </c>
      <c r="E567" s="1" t="s">
        <v>11224</v>
      </c>
      <c r="F567" s="1" t="s">
        <v>11225</v>
      </c>
      <c r="G567" s="1" t="s">
        <v>625</v>
      </c>
      <c r="H567" s="1" t="s">
        <v>11226</v>
      </c>
      <c r="I567" s="1" t="s">
        <v>11227</v>
      </c>
      <c r="J567" s="1" t="s">
        <v>11225</v>
      </c>
      <c r="K567" s="1" t="s">
        <v>625</v>
      </c>
      <c r="L567" s="1" t="s">
        <v>11228</v>
      </c>
      <c r="M567" s="1" t="s">
        <v>584</v>
      </c>
      <c r="N567" s="1" t="s">
        <v>11229</v>
      </c>
      <c r="O567" s="1" t="s">
        <v>671</v>
      </c>
      <c r="P567" s="1" t="s">
        <v>11230</v>
      </c>
      <c r="Q567" s="1" t="s">
        <v>587</v>
      </c>
      <c r="R567" s="1" t="s">
        <v>11231</v>
      </c>
      <c r="Z567" s="1" t="s">
        <v>11232</v>
      </c>
      <c r="AA567" s="1" t="s">
        <v>11233</v>
      </c>
      <c r="AB567" s="1" t="s">
        <v>676</v>
      </c>
      <c r="AC567" s="1" t="s">
        <v>597</v>
      </c>
      <c r="AD567" s="1" t="s">
        <v>598</v>
      </c>
      <c r="AE567" s="1" t="s">
        <v>648</v>
      </c>
      <c r="AF567" s="1" t="s">
        <v>7136</v>
      </c>
      <c r="AG567" s="1" t="s">
        <v>11234</v>
      </c>
      <c r="AH567" s="1" t="s">
        <v>618</v>
      </c>
      <c r="AI567" s="1" t="s">
        <v>619</v>
      </c>
      <c r="AJ567" s="1" t="s">
        <v>11235</v>
      </c>
    </row>
    <row r="568" spans="1:57" x14ac:dyDescent="0.25">
      <c r="A568" s="1" t="s">
        <v>576</v>
      </c>
      <c r="B568" s="1" t="s">
        <v>11236</v>
      </c>
      <c r="C568" s="1" t="s">
        <v>11237</v>
      </c>
      <c r="D568" s="1" t="s">
        <v>579</v>
      </c>
      <c r="E568" s="1" t="s">
        <v>11238</v>
      </c>
      <c r="F568" s="1" t="s">
        <v>11239</v>
      </c>
      <c r="G568" s="1" t="s">
        <v>625</v>
      </c>
      <c r="H568" s="1" t="s">
        <v>11240</v>
      </c>
      <c r="I568" s="1" t="s">
        <v>11241</v>
      </c>
      <c r="J568" s="1" t="s">
        <v>11239</v>
      </c>
      <c r="K568" s="1" t="s">
        <v>625</v>
      </c>
      <c r="L568" s="1" t="s">
        <v>11242</v>
      </c>
      <c r="M568" s="1" t="s">
        <v>584</v>
      </c>
      <c r="N568" s="1" t="s">
        <v>11243</v>
      </c>
      <c r="O568" s="1" t="s">
        <v>625</v>
      </c>
      <c r="P568" s="1" t="s">
        <v>11244</v>
      </c>
      <c r="Q568" s="1" t="s">
        <v>587</v>
      </c>
      <c r="R568" s="1" t="s">
        <v>11245</v>
      </c>
      <c r="U568" s="1" t="s">
        <v>634</v>
      </c>
      <c r="V568" s="1" t="s">
        <v>11246</v>
      </c>
      <c r="Z568" s="1" t="s">
        <v>11247</v>
      </c>
      <c r="AA568" s="1" t="s">
        <v>706</v>
      </c>
      <c r="AB568" s="1" t="s">
        <v>638</v>
      </c>
      <c r="AC568" s="1" t="s">
        <v>597</v>
      </c>
      <c r="AD568" s="1" t="s">
        <v>598</v>
      </c>
      <c r="AE568" s="1" t="s">
        <v>599</v>
      </c>
      <c r="AF568" s="1" t="s">
        <v>1567</v>
      </c>
      <c r="AG568" s="1" t="s">
        <v>11248</v>
      </c>
      <c r="AH568" s="1" t="s">
        <v>604</v>
      </c>
      <c r="AI568" s="1" t="s">
        <v>1050</v>
      </c>
      <c r="AJ568" s="1" t="s">
        <v>11249</v>
      </c>
      <c r="AK568" s="1" t="s">
        <v>607</v>
      </c>
      <c r="AL568" s="1" t="s">
        <v>711</v>
      </c>
      <c r="AM568" s="1" t="s">
        <v>11250</v>
      </c>
      <c r="AN568" s="1" t="s">
        <v>612</v>
      </c>
      <c r="AO568" s="1" t="s">
        <v>613</v>
      </c>
      <c r="AP568" s="1" t="s">
        <v>11251</v>
      </c>
      <c r="AQ568" s="1" t="s">
        <v>615</v>
      </c>
      <c r="AR568" s="1" t="s">
        <v>616</v>
      </c>
      <c r="AS568" s="1" t="s">
        <v>11252</v>
      </c>
      <c r="AT568" s="1" t="s">
        <v>648</v>
      </c>
      <c r="AU568" s="1" t="s">
        <v>715</v>
      </c>
      <c r="AV568" s="1" t="s">
        <v>11253</v>
      </c>
      <c r="AW568" s="1" t="s">
        <v>618</v>
      </c>
      <c r="AX568" s="1" t="s">
        <v>619</v>
      </c>
      <c r="AY568" s="1" t="s">
        <v>11254</v>
      </c>
    </row>
    <row r="569" spans="1:57" x14ac:dyDescent="0.25">
      <c r="A569" s="1" t="s">
        <v>576</v>
      </c>
      <c r="B569" s="1" t="s">
        <v>2531</v>
      </c>
      <c r="C569" s="1" t="s">
        <v>11255</v>
      </c>
      <c r="D569" s="1" t="s">
        <v>579</v>
      </c>
      <c r="E569" s="1" t="s">
        <v>11256</v>
      </c>
      <c r="F569" s="1" t="s">
        <v>11257</v>
      </c>
      <c r="G569" s="1" t="s">
        <v>625</v>
      </c>
      <c r="H569" s="1" t="s">
        <v>11258</v>
      </c>
      <c r="I569" s="1" t="s">
        <v>11259</v>
      </c>
      <c r="J569" s="1" t="s">
        <v>11260</v>
      </c>
      <c r="K569" s="1" t="s">
        <v>625</v>
      </c>
      <c r="L569" s="1" t="s">
        <v>11261</v>
      </c>
      <c r="M569" s="1" t="s">
        <v>630</v>
      </c>
      <c r="N569" s="1" t="s">
        <v>11262</v>
      </c>
      <c r="O569" s="1" t="s">
        <v>625</v>
      </c>
      <c r="P569" s="1" t="s">
        <v>11263</v>
      </c>
      <c r="Q569" s="1" t="s">
        <v>587</v>
      </c>
      <c r="R569" s="1" t="s">
        <v>11264</v>
      </c>
      <c r="U569" s="1" t="s">
        <v>634</v>
      </c>
      <c r="V569" s="1" t="s">
        <v>11265</v>
      </c>
      <c r="Z569" s="1" t="s">
        <v>11266</v>
      </c>
      <c r="AA569" s="1" t="s">
        <v>11267</v>
      </c>
      <c r="AB569" s="1" t="s">
        <v>638</v>
      </c>
      <c r="AC569" s="1" t="s">
        <v>821</v>
      </c>
      <c r="AD569" s="1" t="s">
        <v>598</v>
      </c>
      <c r="AE569" s="1" t="s">
        <v>599</v>
      </c>
      <c r="AF569" s="1" t="s">
        <v>602</v>
      </c>
      <c r="AG569" s="1" t="s">
        <v>11268</v>
      </c>
      <c r="AH569" s="1" t="s">
        <v>599</v>
      </c>
      <c r="AI569" s="1" t="s">
        <v>945</v>
      </c>
      <c r="AJ569" s="1" t="s">
        <v>11269</v>
      </c>
      <c r="AK569" s="1" t="s">
        <v>604</v>
      </c>
      <c r="AL569" s="1" t="s">
        <v>641</v>
      </c>
      <c r="AM569" s="1" t="s">
        <v>11270</v>
      </c>
      <c r="AN569" s="1" t="s">
        <v>607</v>
      </c>
      <c r="AO569" s="1" t="s">
        <v>2160</v>
      </c>
      <c r="AP569" s="1" t="s">
        <v>11271</v>
      </c>
      <c r="AQ569" s="1" t="s">
        <v>612</v>
      </c>
      <c r="AR569" s="1" t="s">
        <v>613</v>
      </c>
      <c r="AS569" s="1" t="s">
        <v>11272</v>
      </c>
      <c r="AT569" s="1" t="s">
        <v>615</v>
      </c>
      <c r="AU569" s="1" t="s">
        <v>783</v>
      </c>
      <c r="AV569" s="1" t="s">
        <v>11273</v>
      </c>
      <c r="AW569" s="1" t="s">
        <v>648</v>
      </c>
      <c r="AX569" s="1" t="s">
        <v>715</v>
      </c>
      <c r="AY569" s="1" t="s">
        <v>11274</v>
      </c>
      <c r="AZ569" s="1" t="s">
        <v>618</v>
      </c>
      <c r="BA569" s="1" t="s">
        <v>619</v>
      </c>
      <c r="BB569" s="1" t="s">
        <v>11275</v>
      </c>
    </row>
    <row r="570" spans="1:57" x14ac:dyDescent="0.25">
      <c r="A570" s="1" t="s">
        <v>576</v>
      </c>
      <c r="B570" s="1" t="s">
        <v>11276</v>
      </c>
      <c r="C570" s="1" t="s">
        <v>11277</v>
      </c>
      <c r="D570" s="1" t="s">
        <v>579</v>
      </c>
      <c r="E570" s="1" t="s">
        <v>11278</v>
      </c>
      <c r="F570" s="1" t="s">
        <v>11279</v>
      </c>
      <c r="G570" s="1" t="s">
        <v>625</v>
      </c>
      <c r="H570" s="1" t="s">
        <v>11280</v>
      </c>
      <c r="I570" s="1" t="s">
        <v>11281</v>
      </c>
      <c r="J570" s="1" t="s">
        <v>11282</v>
      </c>
      <c r="K570" s="1" t="s">
        <v>625</v>
      </c>
      <c r="L570" s="1" t="s">
        <v>11283</v>
      </c>
      <c r="M570" s="1" t="s">
        <v>584</v>
      </c>
      <c r="N570" s="1" t="s">
        <v>11284</v>
      </c>
      <c r="O570" s="1" t="s">
        <v>625</v>
      </c>
      <c r="P570" s="1" t="s">
        <v>11285</v>
      </c>
      <c r="Q570" s="1" t="s">
        <v>587</v>
      </c>
      <c r="R570" s="1" t="s">
        <v>11286</v>
      </c>
      <c r="U570" s="1" t="s">
        <v>634</v>
      </c>
      <c r="V570" s="1" t="s">
        <v>11287</v>
      </c>
      <c r="W570" s="1" t="s">
        <v>8291</v>
      </c>
      <c r="Z570" s="1" t="s">
        <v>11288</v>
      </c>
      <c r="AA570" s="1" t="s">
        <v>6385</v>
      </c>
      <c r="AB570" s="1" t="s">
        <v>707</v>
      </c>
      <c r="AC570" s="1" t="s">
        <v>597</v>
      </c>
      <c r="AD570" s="1" t="s">
        <v>598</v>
      </c>
      <c r="AE570" s="1" t="s">
        <v>599</v>
      </c>
      <c r="AF570" s="1" t="s">
        <v>3387</v>
      </c>
      <c r="AG570" s="1" t="s">
        <v>11289</v>
      </c>
      <c r="AH570" s="1" t="s">
        <v>599</v>
      </c>
      <c r="AI570" s="1" t="s">
        <v>732</v>
      </c>
      <c r="AJ570" s="1" t="s">
        <v>11290</v>
      </c>
      <c r="AK570" s="1" t="s">
        <v>604</v>
      </c>
      <c r="AL570" s="1" t="s">
        <v>801</v>
      </c>
      <c r="AM570" s="1" t="s">
        <v>11291</v>
      </c>
      <c r="AN570" s="1" t="s">
        <v>607</v>
      </c>
      <c r="AO570" s="1" t="s">
        <v>1070</v>
      </c>
      <c r="AP570" s="1" t="s">
        <v>11292</v>
      </c>
      <c r="AQ570" s="1" t="s">
        <v>607</v>
      </c>
      <c r="AR570" s="1" t="s">
        <v>1031</v>
      </c>
      <c r="AS570" s="1" t="s">
        <v>11293</v>
      </c>
      <c r="AT570" s="1" t="s">
        <v>612</v>
      </c>
      <c r="AU570" s="1" t="s">
        <v>613</v>
      </c>
      <c r="AV570" s="1" t="s">
        <v>11294</v>
      </c>
      <c r="AW570" s="1" t="s">
        <v>615</v>
      </c>
      <c r="AX570" s="1" t="s">
        <v>616</v>
      </c>
      <c r="AY570" s="1" t="s">
        <v>11295</v>
      </c>
      <c r="AZ570" s="1" t="s">
        <v>618</v>
      </c>
      <c r="BA570" s="1" t="s">
        <v>619</v>
      </c>
      <c r="BB570" s="1" t="s">
        <v>11296</v>
      </c>
    </row>
    <row r="571" spans="1:57" x14ac:dyDescent="0.25">
      <c r="A571" s="1" t="s">
        <v>576</v>
      </c>
      <c r="B571" s="1" t="s">
        <v>11297</v>
      </c>
      <c r="C571" s="1" t="s">
        <v>11298</v>
      </c>
      <c r="D571" s="1" t="s">
        <v>579</v>
      </c>
      <c r="E571" s="1" t="s">
        <v>11299</v>
      </c>
      <c r="F571" s="1" t="s">
        <v>11300</v>
      </c>
      <c r="G571" s="1" t="s">
        <v>625</v>
      </c>
      <c r="H571" s="1" t="s">
        <v>11301</v>
      </c>
      <c r="I571" s="1" t="s">
        <v>11302</v>
      </c>
      <c r="J571" s="1" t="s">
        <v>11300</v>
      </c>
      <c r="K571" s="1" t="s">
        <v>625</v>
      </c>
      <c r="L571" s="1" t="s">
        <v>11303</v>
      </c>
      <c r="M571" s="1" t="s">
        <v>584</v>
      </c>
      <c r="N571" s="1" t="s">
        <v>11304</v>
      </c>
      <c r="O571" s="1" t="s">
        <v>625</v>
      </c>
      <c r="P571" s="1" t="s">
        <v>11305</v>
      </c>
      <c r="Q571" s="1" t="s">
        <v>587</v>
      </c>
      <c r="R571" s="1" t="s">
        <v>11306</v>
      </c>
      <c r="U571" s="1" t="s">
        <v>634</v>
      </c>
      <c r="V571" s="1" t="s">
        <v>11307</v>
      </c>
      <c r="Z571" s="1" t="s">
        <v>11308</v>
      </c>
      <c r="AA571" s="1" t="s">
        <v>706</v>
      </c>
      <c r="AB571" s="1" t="s">
        <v>638</v>
      </c>
      <c r="AC571" s="1" t="s">
        <v>597</v>
      </c>
      <c r="AD571" s="1" t="s">
        <v>598</v>
      </c>
      <c r="AE571" s="1" t="s">
        <v>599</v>
      </c>
      <c r="AF571" s="1" t="s">
        <v>1234</v>
      </c>
      <c r="AG571" s="1" t="s">
        <v>11309</v>
      </c>
      <c r="AH571" s="1" t="s">
        <v>604</v>
      </c>
      <c r="AI571" s="1" t="s">
        <v>1050</v>
      </c>
      <c r="AJ571" s="1" t="s">
        <v>11310</v>
      </c>
      <c r="AK571" s="1" t="s">
        <v>607</v>
      </c>
      <c r="AL571" s="1" t="s">
        <v>1237</v>
      </c>
      <c r="AM571" s="1" t="s">
        <v>11311</v>
      </c>
      <c r="AN571" s="1" t="s">
        <v>1009</v>
      </c>
      <c r="AO571" s="1" t="s">
        <v>6737</v>
      </c>
      <c r="AP571" s="1" t="s">
        <v>11312</v>
      </c>
      <c r="AQ571" s="1" t="s">
        <v>612</v>
      </c>
      <c r="AR571" s="1" t="s">
        <v>613</v>
      </c>
      <c r="AS571" s="1" t="s">
        <v>11313</v>
      </c>
      <c r="AT571" s="1" t="s">
        <v>615</v>
      </c>
      <c r="AU571" s="1" t="s">
        <v>616</v>
      </c>
      <c r="AV571" s="1" t="s">
        <v>11314</v>
      </c>
      <c r="AW571" s="1" t="s">
        <v>648</v>
      </c>
      <c r="AX571" s="1" t="s">
        <v>6433</v>
      </c>
      <c r="AY571" s="1" t="s">
        <v>11315</v>
      </c>
      <c r="AZ571" s="1" t="s">
        <v>618</v>
      </c>
      <c r="BA571" s="1" t="s">
        <v>619</v>
      </c>
      <c r="BB571" s="1" t="s">
        <v>11316</v>
      </c>
    </row>
    <row r="572" spans="1:57" x14ac:dyDescent="0.25">
      <c r="A572" s="1" t="s">
        <v>576</v>
      </c>
      <c r="B572" s="1" t="s">
        <v>11317</v>
      </c>
      <c r="C572" s="1" t="s">
        <v>11318</v>
      </c>
      <c r="D572" s="1" t="s">
        <v>579</v>
      </c>
      <c r="E572" s="1" t="s">
        <v>11319</v>
      </c>
      <c r="F572" s="1" t="s">
        <v>1614</v>
      </c>
      <c r="G572" s="1" t="s">
        <v>671</v>
      </c>
      <c r="H572" s="1" t="s">
        <v>11320</v>
      </c>
      <c r="M572" s="1" t="s">
        <v>584</v>
      </c>
      <c r="N572" s="1" t="s">
        <v>11321</v>
      </c>
      <c r="O572" s="1" t="s">
        <v>671</v>
      </c>
      <c r="P572" s="1" t="s">
        <v>11322</v>
      </c>
      <c r="Q572" s="1" t="s">
        <v>587</v>
      </c>
      <c r="R572" s="1" t="s">
        <v>11323</v>
      </c>
      <c r="S572" s="1" t="s">
        <v>9037</v>
      </c>
      <c r="T572" s="1" t="s">
        <v>11324</v>
      </c>
      <c r="U572" s="1" t="s">
        <v>591</v>
      </c>
      <c r="V572" s="1" t="s">
        <v>11325</v>
      </c>
      <c r="W572" s="1" t="s">
        <v>10885</v>
      </c>
      <c r="Z572" s="1" t="s">
        <v>11326</v>
      </c>
      <c r="AA572" s="1" t="s">
        <v>5849</v>
      </c>
      <c r="AB572" s="1" t="s">
        <v>731</v>
      </c>
      <c r="AC572" s="1" t="s">
        <v>597</v>
      </c>
      <c r="AD572" s="1" t="s">
        <v>598</v>
      </c>
      <c r="AE572" s="1" t="s">
        <v>599</v>
      </c>
      <c r="AF572" s="1" t="s">
        <v>822</v>
      </c>
      <c r="AG572" s="1" t="s">
        <v>11327</v>
      </c>
      <c r="AH572" s="1" t="s">
        <v>599</v>
      </c>
      <c r="AI572" s="1" t="s">
        <v>1215</v>
      </c>
      <c r="AJ572" s="1" t="s">
        <v>11328</v>
      </c>
      <c r="AK572" s="1" t="s">
        <v>599</v>
      </c>
      <c r="AL572" s="1" t="s">
        <v>848</v>
      </c>
      <c r="AM572" s="1" t="s">
        <v>11329</v>
      </c>
      <c r="AN572" s="1" t="s">
        <v>604</v>
      </c>
      <c r="AO572" s="1" t="s">
        <v>801</v>
      </c>
      <c r="AP572" s="1" t="s">
        <v>11330</v>
      </c>
      <c r="AQ572" s="1" t="s">
        <v>607</v>
      </c>
      <c r="AR572" s="1" t="s">
        <v>851</v>
      </c>
      <c r="AS572" s="1" t="s">
        <v>11331</v>
      </c>
      <c r="AT572" s="1" t="s">
        <v>607</v>
      </c>
      <c r="AU572" s="1" t="s">
        <v>1476</v>
      </c>
      <c r="AV572" s="1" t="s">
        <v>11332</v>
      </c>
      <c r="AW572" s="1" t="s">
        <v>612</v>
      </c>
      <c r="AX572" s="1" t="s">
        <v>613</v>
      </c>
      <c r="AY572" s="1" t="s">
        <v>11333</v>
      </c>
      <c r="AZ572" s="1" t="s">
        <v>615</v>
      </c>
      <c r="BA572" s="1" t="s">
        <v>616</v>
      </c>
      <c r="BB572" s="1" t="s">
        <v>11334</v>
      </c>
      <c r="BC572" s="1" t="s">
        <v>618</v>
      </c>
      <c r="BD572" s="1" t="s">
        <v>619</v>
      </c>
      <c r="BE572" s="1" t="s">
        <v>11335</v>
      </c>
    </row>
    <row r="573" spans="1:57" x14ac:dyDescent="0.25">
      <c r="A573" s="1" t="s">
        <v>576</v>
      </c>
      <c r="B573" s="1" t="s">
        <v>11336</v>
      </c>
      <c r="C573" s="1" t="s">
        <v>11337</v>
      </c>
      <c r="D573" s="1" t="s">
        <v>579</v>
      </c>
      <c r="E573" s="1" t="s">
        <v>11338</v>
      </c>
      <c r="F573" s="1" t="s">
        <v>11339</v>
      </c>
      <c r="G573" s="1" t="s">
        <v>625</v>
      </c>
      <c r="H573" s="1" t="s">
        <v>11340</v>
      </c>
      <c r="I573" s="1" t="s">
        <v>11341</v>
      </c>
      <c r="J573" s="1" t="s">
        <v>11342</v>
      </c>
      <c r="K573" s="1" t="s">
        <v>625</v>
      </c>
      <c r="L573" s="1" t="s">
        <v>11343</v>
      </c>
      <c r="M573" s="1" t="s">
        <v>584</v>
      </c>
      <c r="N573" s="1" t="s">
        <v>11344</v>
      </c>
      <c r="O573" s="1" t="s">
        <v>625</v>
      </c>
      <c r="P573" s="1" t="s">
        <v>11345</v>
      </c>
      <c r="Q573" s="1" t="s">
        <v>587</v>
      </c>
      <c r="R573" s="1" t="s">
        <v>11346</v>
      </c>
      <c r="U573" s="1" t="s">
        <v>9717</v>
      </c>
      <c r="V573" s="1" t="s">
        <v>11347</v>
      </c>
      <c r="W573" s="1" t="s">
        <v>8291</v>
      </c>
      <c r="Z573" s="1" t="s">
        <v>11348</v>
      </c>
      <c r="AA573" s="1" t="s">
        <v>6385</v>
      </c>
      <c r="AB573" s="1" t="s">
        <v>638</v>
      </c>
      <c r="AC573" s="1" t="s">
        <v>597</v>
      </c>
      <c r="AD573" s="1" t="s">
        <v>598</v>
      </c>
      <c r="AE573" s="1" t="s">
        <v>599</v>
      </c>
      <c r="AF573" s="1" t="s">
        <v>602</v>
      </c>
      <c r="AG573" s="1" t="s">
        <v>11349</v>
      </c>
      <c r="AH573" s="1" t="s">
        <v>604</v>
      </c>
      <c r="AI573" s="1" t="s">
        <v>605</v>
      </c>
      <c r="AJ573" s="1" t="s">
        <v>11350</v>
      </c>
      <c r="AK573" s="1" t="s">
        <v>607</v>
      </c>
      <c r="AL573" s="1" t="s">
        <v>608</v>
      </c>
      <c r="AM573" s="1" t="s">
        <v>11351</v>
      </c>
      <c r="AN573" s="1" t="s">
        <v>607</v>
      </c>
      <c r="AO573" s="1" t="s">
        <v>1070</v>
      </c>
      <c r="AP573" s="1" t="s">
        <v>11352</v>
      </c>
      <c r="AQ573" s="1" t="s">
        <v>612</v>
      </c>
      <c r="AR573" s="1" t="s">
        <v>613</v>
      </c>
      <c r="AS573" s="1" t="s">
        <v>11353</v>
      </c>
      <c r="AT573" s="1" t="s">
        <v>615</v>
      </c>
      <c r="AU573" s="1" t="s">
        <v>616</v>
      </c>
      <c r="AV573" s="1" t="s">
        <v>11354</v>
      </c>
      <c r="AW573" s="1" t="s">
        <v>618</v>
      </c>
      <c r="AX573" s="1" t="s">
        <v>619</v>
      </c>
      <c r="AY573" s="1" t="s">
        <v>11355</v>
      </c>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1370"/>
  <sheetViews>
    <sheetView tabSelected="1" workbookViewId="0">
      <selection activeCell="C1" sqref="C1"/>
    </sheetView>
  </sheetViews>
  <sheetFormatPr defaultRowHeight="15" x14ac:dyDescent="0.25"/>
  <cols>
    <col min="1" max="1" width="61.42578125" bestFit="1" customWidth="1"/>
    <col min="2" max="2" width="56.5703125" bestFit="1" customWidth="1"/>
    <col min="3" max="3" width="48.28515625" style="2" customWidth="1"/>
  </cols>
  <sheetData>
    <row r="1" spans="1:3" x14ac:dyDescent="0.25">
      <c r="A1" s="4" t="str">
        <f>OBM!C:C</f>
        <v>NO_DESCR</v>
      </c>
      <c r="B1" s="3" t="str">
        <f>EDQM!E:E</f>
        <v>Term Name</v>
      </c>
    </row>
    <row r="2" spans="1:3" hidden="1" x14ac:dyDescent="0.25">
      <c r="A2" t="str">
        <f>OBM!C:C</f>
        <v>prolonged release solution for injection</v>
      </c>
      <c r="B2" s="1" t="str">
        <f>EDQM!E:E</f>
        <v>Cutaneous/ear drops suspension</v>
      </c>
      <c r="C2" s="2" t="str">
        <f>_xlfn.IFNA(VLOOKUP(B2,$A$2:$A$134,1,FALSE),"")</f>
        <v/>
      </c>
    </row>
    <row r="3" spans="1:3" hidden="1" x14ac:dyDescent="0.25">
      <c r="A3" t="str">
        <f>OBM!C:C</f>
        <v>Drug suspension</v>
      </c>
      <c r="B3" s="1" t="str">
        <f>EDQM!E:E</f>
        <v>Lyophilisate for use in drinking water</v>
      </c>
      <c r="C3" s="2" t="str">
        <f t="shared" ref="C3:C66" si="0">_xlfn.IFNA(VLOOKUP(B3,$A$2:$A$134,1,FALSE),"")</f>
        <v/>
      </c>
    </row>
    <row r="4" spans="1:3" hidden="1" x14ac:dyDescent="0.25">
      <c r="A4" t="str">
        <f>OBM!C:C</f>
        <v>Stick</v>
      </c>
      <c r="B4" s="1" t="str">
        <f>EDQM!E:E</f>
        <v>Extracorporeal solution</v>
      </c>
      <c r="C4" s="2" t="str">
        <f t="shared" si="0"/>
        <v/>
      </c>
    </row>
    <row r="5" spans="1:3" hidden="1" x14ac:dyDescent="0.25">
      <c r="A5" t="str">
        <f>OBM!C:C</f>
        <v>Paste</v>
      </c>
      <c r="B5" s="1" t="str">
        <f>EDQM!E:E</f>
        <v>Lyophilisate for suspension for spray administration</v>
      </c>
      <c r="C5" s="2" t="str">
        <f t="shared" si="0"/>
        <v/>
      </c>
    </row>
    <row r="6" spans="1:3" hidden="1" x14ac:dyDescent="0.25">
      <c r="A6" t="str">
        <f>OBM!C:C</f>
        <v>Chewable tablet</v>
      </c>
      <c r="B6" s="1" t="str">
        <f>EDQM!E:E</f>
        <v>Powder for suspension for infusion</v>
      </c>
      <c r="C6" s="2" t="str">
        <f t="shared" si="0"/>
        <v/>
      </c>
    </row>
    <row r="7" spans="1:3" hidden="1" x14ac:dyDescent="0.25">
      <c r="A7" t="str">
        <f>OBM!C:C</f>
        <v>Mouthwash</v>
      </c>
      <c r="B7" s="1" t="str">
        <f>EDQM!E:E</f>
        <v>Sealant powder</v>
      </c>
      <c r="C7" s="2" t="str">
        <f t="shared" si="0"/>
        <v/>
      </c>
    </row>
    <row r="8" spans="1:3" hidden="1" x14ac:dyDescent="0.25">
      <c r="A8" t="str">
        <f>OBM!C:C</f>
        <v>Drug solution</v>
      </c>
      <c r="B8" s="1" t="str">
        <f>EDQM!E:E</f>
        <v>Concentrate for solution for intraocular irrigation</v>
      </c>
      <c r="C8" s="2" t="str">
        <f t="shared" si="0"/>
        <v/>
      </c>
    </row>
    <row r="9" spans="1:3" hidden="1" x14ac:dyDescent="0.25">
      <c r="A9" t="str">
        <f>OBM!C:C</f>
        <v>Powder</v>
      </c>
      <c r="B9" s="1" t="str">
        <f>EDQM!E:E</f>
        <v>Powder for solution for fish treatment</v>
      </c>
      <c r="C9" s="2" t="str">
        <f t="shared" si="0"/>
        <v/>
      </c>
    </row>
    <row r="10" spans="1:3" hidden="1" x14ac:dyDescent="0.25">
      <c r="A10" t="str">
        <f>OBM!C:C</f>
        <v>Unavailable</v>
      </c>
      <c r="B10" s="1" t="str">
        <f>EDQM!E:E</f>
        <v>Lyophilisate for oral suspension</v>
      </c>
      <c r="C10" s="2" t="str">
        <f t="shared" si="0"/>
        <v/>
      </c>
    </row>
    <row r="11" spans="1:3" hidden="1" x14ac:dyDescent="0.25">
      <c r="A11" t="str">
        <f>OBM!C:C</f>
        <v>Oral solution</v>
      </c>
      <c r="B11" s="1" t="str">
        <f>EDQM!E:E</f>
        <v>Solution for use in drinking water/milk</v>
      </c>
      <c r="C11" s="2" t="str">
        <f t="shared" si="0"/>
        <v/>
      </c>
    </row>
    <row r="12" spans="1:3" hidden="1" x14ac:dyDescent="0.25">
      <c r="A12" t="str">
        <f>OBM!C:C</f>
        <v>Oral suspension</v>
      </c>
      <c r="B12" s="1" t="str">
        <f>EDQM!E:E</f>
        <v>Intramammary gel</v>
      </c>
      <c r="C12" s="2" t="str">
        <f t="shared" si="0"/>
        <v/>
      </c>
    </row>
    <row r="13" spans="1:3" hidden="1" x14ac:dyDescent="0.25">
      <c r="A13" t="str">
        <f>OBM!C:C</f>
        <v>Powder for oral solution</v>
      </c>
      <c r="B13" s="1" t="str">
        <f>EDQM!E:E</f>
        <v>Prolonged-release solution for injection</v>
      </c>
      <c r="C13" s="2" t="str">
        <f t="shared" si="0"/>
        <v/>
      </c>
    </row>
    <row r="14" spans="1:3" hidden="1" x14ac:dyDescent="0.25">
      <c r="A14" t="str">
        <f>OBM!C:C</f>
        <v>Powder for oral suspension</v>
      </c>
      <c r="B14" s="1" t="str">
        <f>EDQM!E:E</f>
        <v>Urethral emulsion</v>
      </c>
      <c r="C14" s="2" t="str">
        <f t="shared" si="0"/>
        <v/>
      </c>
    </row>
    <row r="15" spans="1:3" hidden="1" x14ac:dyDescent="0.25">
      <c r="A15" t="str">
        <f>OBM!C:C</f>
        <v>Granules for oral suspension</v>
      </c>
      <c r="B15" s="1" t="str">
        <f>EDQM!E:E</f>
        <v>Solution and powder for solution</v>
      </c>
      <c r="C15" s="2" t="str">
        <f t="shared" si="0"/>
        <v/>
      </c>
    </row>
    <row r="16" spans="1:3" hidden="1" x14ac:dyDescent="0.25">
      <c r="A16" t="str">
        <f>OBM!C:C</f>
        <v>Granules for oral suspension</v>
      </c>
      <c r="B16" s="1" t="str">
        <f>EDQM!E:E</f>
        <v>Bee-hive dispersion</v>
      </c>
      <c r="C16" s="2" t="str">
        <f t="shared" si="0"/>
        <v/>
      </c>
    </row>
    <row r="17" spans="1:3" hidden="1" x14ac:dyDescent="0.25">
      <c r="A17" t="str">
        <f>OBM!C:C</f>
        <v>Syrup</v>
      </c>
      <c r="B17" s="1" t="str">
        <f>EDQM!E:E</f>
        <v>Coarse spray</v>
      </c>
      <c r="C17" s="2" t="str">
        <f t="shared" si="0"/>
        <v/>
      </c>
    </row>
    <row r="18" spans="1:3" hidden="1" x14ac:dyDescent="0.25">
      <c r="A18" t="str">
        <f>OBM!C:C</f>
        <v>Soluble tablet</v>
      </c>
      <c r="B18" s="1" t="str">
        <f>EDQM!E:E</f>
        <v>Oral spray, suspension</v>
      </c>
      <c r="C18" s="2" t="str">
        <f t="shared" si="0"/>
        <v/>
      </c>
    </row>
    <row r="19" spans="1:3" hidden="1" x14ac:dyDescent="0.25">
      <c r="A19" t="str">
        <f>OBM!C:C</f>
        <v>Dispersible tablet</v>
      </c>
      <c r="B19" s="1" t="str">
        <f>EDQM!E:E</f>
        <v>Concentrate for concentrate for oral spray, suspension</v>
      </c>
      <c r="C19" s="2" t="str">
        <f t="shared" si="0"/>
        <v/>
      </c>
    </row>
    <row r="20" spans="1:3" hidden="1" x14ac:dyDescent="0.25">
      <c r="A20" t="str">
        <f>OBM!C:C</f>
        <v>Effervescent powder</v>
      </c>
      <c r="B20" s="1" t="str">
        <f>EDQM!E:E</f>
        <v>Dispersible tablets for dose dispenser</v>
      </c>
      <c r="C20" s="2" t="str">
        <f t="shared" si="0"/>
        <v/>
      </c>
    </row>
    <row r="21" spans="1:3" hidden="1" x14ac:dyDescent="0.25">
      <c r="A21" t="str">
        <f>OBM!C:C</f>
        <v>Granules</v>
      </c>
      <c r="B21" s="1" t="str">
        <f>EDQM!E:E</f>
        <v>Powder for prolonged-release suspension for injection</v>
      </c>
      <c r="C21" s="2" t="str">
        <f t="shared" si="0"/>
        <v/>
      </c>
    </row>
    <row r="22" spans="1:3" hidden="1" x14ac:dyDescent="0.25">
      <c r="A22" t="str">
        <f>OBM!C:C</f>
        <v>Effervescent granules</v>
      </c>
      <c r="B22" s="1" t="str">
        <f>EDQM!E:E</f>
        <v>Laryngopharyngeal spray, solution</v>
      </c>
      <c r="C22" s="2" t="str">
        <f t="shared" si="0"/>
        <v/>
      </c>
    </row>
    <row r="23" spans="1:3" hidden="1" x14ac:dyDescent="0.25">
      <c r="A23" t="str">
        <f>OBM!C:C</f>
        <v>Prolonged-release granules</v>
      </c>
      <c r="B23" s="1" t="str">
        <f>EDQM!E:E</f>
        <v>Matrix for implantation matrix</v>
      </c>
      <c r="C23" s="2" t="str">
        <f t="shared" si="0"/>
        <v/>
      </c>
    </row>
    <row r="24" spans="1:3" hidden="1" x14ac:dyDescent="0.25">
      <c r="A24" t="str">
        <f>OBM!C:C</f>
        <v>Capsule</v>
      </c>
      <c r="B24" s="1" t="str">
        <f>EDQM!E:E</f>
        <v>Nasal drops, lyophilisate for suspension</v>
      </c>
      <c r="C24" s="2" t="str">
        <f t="shared" si="0"/>
        <v/>
      </c>
    </row>
    <row r="25" spans="1:3" hidden="1" x14ac:dyDescent="0.25">
      <c r="A25" t="str">
        <f>OBM!C:C</f>
        <v>Soft capsule</v>
      </c>
      <c r="B25" s="1" t="str">
        <f>EDQM!E:E</f>
        <v>Nasal drops, powder for solution</v>
      </c>
      <c r="C25" s="2" t="str">
        <f t="shared" si="0"/>
        <v/>
      </c>
    </row>
    <row r="26" spans="1:3" hidden="1" x14ac:dyDescent="0.25">
      <c r="A26" t="str">
        <f>OBM!C:C</f>
        <v>Prolonged-release capsule</v>
      </c>
      <c r="B26" s="1" t="str">
        <f>EDQM!E:E</f>
        <v>Powder for gel</v>
      </c>
      <c r="C26" s="2" t="str">
        <f t="shared" si="0"/>
        <v/>
      </c>
    </row>
    <row r="27" spans="1:3" hidden="1" x14ac:dyDescent="0.25">
      <c r="A27" t="str">
        <f>OBM!C:C</f>
        <v>Modified-release capsules</v>
      </c>
      <c r="B27" s="1" t="str">
        <f>EDQM!E:E</f>
        <v>Powder for dental gel</v>
      </c>
      <c r="C27" s="2" t="str">
        <f t="shared" si="0"/>
        <v/>
      </c>
    </row>
    <row r="28" spans="1:3" hidden="1" x14ac:dyDescent="0.25">
      <c r="A28" t="str">
        <f>OBM!C:C</f>
        <v>Tablet</v>
      </c>
      <c r="B28" s="1" t="str">
        <f>EDQM!E:E</f>
        <v>Powder for dispersion for injection</v>
      </c>
      <c r="C28" s="2" t="str">
        <f t="shared" si="0"/>
        <v/>
      </c>
    </row>
    <row r="29" spans="1:3" hidden="1" x14ac:dyDescent="0.25">
      <c r="A29" t="str">
        <f>OBM!C:C</f>
        <v>Effervescent tablet</v>
      </c>
      <c r="B29" s="1" t="str">
        <f>EDQM!E:E</f>
        <v>Powder for endocervical gel</v>
      </c>
      <c r="C29" s="2" t="str">
        <f t="shared" si="0"/>
        <v/>
      </c>
    </row>
    <row r="30" spans="1:3" hidden="1" x14ac:dyDescent="0.25">
      <c r="A30" t="str">
        <f>OBM!C:C</f>
        <v xml:space="preserve">Prolonged-release tablet </v>
      </c>
      <c r="B30" s="1" t="str">
        <f>EDQM!E:E</f>
        <v>Powder for endosinusial solution</v>
      </c>
      <c r="C30" s="2" t="str">
        <f t="shared" si="0"/>
        <v/>
      </c>
    </row>
    <row r="31" spans="1:3" hidden="1" x14ac:dyDescent="0.25">
      <c r="A31" t="str">
        <f>OBM!C:C</f>
        <v>Modified-release tablets</v>
      </c>
      <c r="B31" s="1" t="str">
        <f>EDQM!E:E</f>
        <v>Powder for intraocular instillation solution</v>
      </c>
      <c r="C31" s="2" t="str">
        <f t="shared" si="0"/>
        <v/>
      </c>
    </row>
    <row r="32" spans="1:3" hidden="1" x14ac:dyDescent="0.25">
      <c r="A32" t="str">
        <f>OBM!C:C</f>
        <v>Sublingual tablet</v>
      </c>
      <c r="B32" s="1" t="str">
        <f>EDQM!E:E</f>
        <v>Concentrate for concentrate for solution for infusion</v>
      </c>
      <c r="C32" s="2" t="str">
        <f t="shared" si="0"/>
        <v/>
      </c>
    </row>
    <row r="33" spans="1:3" hidden="1" x14ac:dyDescent="0.25">
      <c r="A33" t="str">
        <f>OBM!C:C</f>
        <v>Cream</v>
      </c>
      <c r="B33" s="1" t="str">
        <f>EDQM!E:E</f>
        <v>Concentrate for nebuliser solution</v>
      </c>
      <c r="C33" s="2" t="str">
        <f t="shared" si="0"/>
        <v/>
      </c>
    </row>
    <row r="34" spans="1:3" hidden="1" x14ac:dyDescent="0.25">
      <c r="A34" t="str">
        <f>OBM!C:C</f>
        <v>Gel</v>
      </c>
      <c r="B34" s="1" t="str">
        <f>EDQM!E:E</f>
        <v>Concentrate for oromucosal solution</v>
      </c>
      <c r="C34" s="2" t="str">
        <f t="shared" si="0"/>
        <v/>
      </c>
    </row>
    <row r="35" spans="1:3" hidden="1" x14ac:dyDescent="0.25">
      <c r="A35" t="str">
        <f>OBM!C:C</f>
        <v>Ointment</v>
      </c>
      <c r="B35" s="1" t="str">
        <f>EDQM!E:E</f>
        <v>Concentrate for suspension for injection</v>
      </c>
      <c r="C35" s="2" t="str">
        <f t="shared" si="0"/>
        <v/>
      </c>
    </row>
    <row r="36" spans="1:3" hidden="1" x14ac:dyDescent="0.25">
      <c r="A36" t="str">
        <f>OBM!C:C</f>
        <v>Shampoo</v>
      </c>
      <c r="B36" s="1" t="str">
        <f>EDQM!E:E</f>
        <v>Dispersion for concentrate for dispersion for infusion</v>
      </c>
      <c r="C36" s="2" t="str">
        <f t="shared" si="0"/>
        <v/>
      </c>
    </row>
    <row r="37" spans="1:3" hidden="1" x14ac:dyDescent="0.25">
      <c r="A37" t="str">
        <f>OBM!C:C</f>
        <v>Transdermal patch</v>
      </c>
      <c r="B37" s="1" t="str">
        <f>EDQM!E:E</f>
        <v>Ear drops, powder for suspension</v>
      </c>
      <c r="C37" s="2" t="str">
        <f t="shared" si="0"/>
        <v/>
      </c>
    </row>
    <row r="38" spans="1:3" hidden="1" x14ac:dyDescent="0.25">
      <c r="A38" t="str">
        <f>OBM!C:C</f>
        <v>Medicated nail lacquer</v>
      </c>
      <c r="B38" s="1" t="str">
        <f>EDQM!E:E</f>
        <v>Effervescent granules for oral suspension</v>
      </c>
      <c r="C38" s="2" t="str">
        <f t="shared" si="0"/>
        <v/>
      </c>
    </row>
    <row r="39" spans="1:3" hidden="1" x14ac:dyDescent="0.25">
      <c r="A39" t="str">
        <f>OBM!C:C</f>
        <v>Poultice</v>
      </c>
      <c r="B39" s="1" t="str">
        <f>EDQM!E:E</f>
        <v>Emulsion for emulsion for injection</v>
      </c>
      <c r="C39" s="2" t="str">
        <f t="shared" si="0"/>
        <v/>
      </c>
    </row>
    <row r="40" spans="1:3" hidden="1" x14ac:dyDescent="0.25">
      <c r="A40" t="str">
        <f>OBM!C:C</f>
        <v>Eye ointment</v>
      </c>
      <c r="B40" s="1" t="str">
        <f>EDQM!E:E</f>
        <v>Endotracheopulmonary instillation, powder for suspension</v>
      </c>
      <c r="C40" s="2" t="str">
        <f t="shared" si="0"/>
        <v/>
      </c>
    </row>
    <row r="41" spans="1:3" hidden="1" x14ac:dyDescent="0.25">
      <c r="A41" t="str">
        <f>OBM!C:C</f>
        <v>Vaginal cream</v>
      </c>
      <c r="B41" s="1" t="str">
        <f>EDQM!E:E</f>
        <v>Eye drops, powder for solution</v>
      </c>
      <c r="C41" s="2" t="str">
        <f t="shared" si="0"/>
        <v/>
      </c>
    </row>
    <row r="42" spans="1:3" hidden="1" x14ac:dyDescent="0.25">
      <c r="A42" t="str">
        <f>OBM!C:C</f>
        <v>Vaginal ointment</v>
      </c>
      <c r="B42" s="1" t="str">
        <f>EDQM!E:E</f>
        <v>Eye drops, powder for suspension</v>
      </c>
      <c r="C42" s="2" t="str">
        <f t="shared" si="0"/>
        <v/>
      </c>
    </row>
    <row r="43" spans="1:3" hidden="1" x14ac:dyDescent="0.25">
      <c r="A43" t="str">
        <f>OBM!C:C</f>
        <v>Vaginal solution</v>
      </c>
      <c r="B43" s="1" t="str">
        <f>EDQM!E:E</f>
        <v>Gas for dispersion for infusion</v>
      </c>
      <c r="C43" s="2" t="str">
        <f t="shared" si="0"/>
        <v/>
      </c>
    </row>
    <row r="44" spans="1:3" hidden="1" x14ac:dyDescent="0.25">
      <c r="A44" t="str">
        <f>OBM!C:C</f>
        <v>Vaginal suspension</v>
      </c>
      <c r="B44" s="1" t="str">
        <f>EDQM!E:E</f>
        <v>Gas for dispersion for injection</v>
      </c>
      <c r="C44" s="2" t="str">
        <f t="shared" si="0"/>
        <v/>
      </c>
    </row>
    <row r="45" spans="1:3" hidden="1" x14ac:dyDescent="0.25">
      <c r="A45" t="str">
        <f>OBM!C:C</f>
        <v>Vaginal emulsion</v>
      </c>
      <c r="B45" s="1" t="str">
        <f>EDQM!E:E</f>
        <v>Gel for gel</v>
      </c>
      <c r="C45" s="2" t="str">
        <f t="shared" si="0"/>
        <v/>
      </c>
    </row>
    <row r="46" spans="1:3" hidden="1" x14ac:dyDescent="0.25">
      <c r="A46" t="str">
        <f>OBM!C:C</f>
        <v>Pessary</v>
      </c>
      <c r="B46" s="1" t="str">
        <f>EDQM!E:E</f>
        <v>Granules for rectal suspension</v>
      </c>
      <c r="C46" s="2" t="str">
        <f t="shared" si="0"/>
        <v/>
      </c>
    </row>
    <row r="47" spans="1:3" hidden="1" x14ac:dyDescent="0.25">
      <c r="A47" t="str">
        <f>OBM!C:C</f>
        <v>Vaginal tablet</v>
      </c>
      <c r="B47" s="1" t="str">
        <f>EDQM!E:E</f>
        <v>Laryngopharyngeal solution</v>
      </c>
      <c r="C47" s="2" t="str">
        <f t="shared" si="0"/>
        <v/>
      </c>
    </row>
    <row r="48" spans="1:3" hidden="1" x14ac:dyDescent="0.25">
      <c r="A48" t="str">
        <f>OBM!C:C</f>
        <v>Enema</v>
      </c>
      <c r="B48" s="1" t="str">
        <f>EDQM!E:E</f>
        <v>Powder for gingival gel</v>
      </c>
      <c r="C48" s="2" t="str">
        <f t="shared" si="0"/>
        <v/>
      </c>
    </row>
    <row r="49" spans="1:3" hidden="1" x14ac:dyDescent="0.25">
      <c r="A49" t="str">
        <f>OBM!C:C</f>
        <v>Rectal solution</v>
      </c>
      <c r="B49" s="1" t="str">
        <f>EDQM!E:E</f>
        <v>Powder for implantation matrix</v>
      </c>
      <c r="C49" s="2" t="str">
        <f t="shared" si="0"/>
        <v/>
      </c>
    </row>
    <row r="50" spans="1:3" hidden="1" x14ac:dyDescent="0.25">
      <c r="A50" t="str">
        <f>OBM!C:C</f>
        <v>Suppository</v>
      </c>
      <c r="B50" s="1" t="str">
        <f>EDQM!E:E</f>
        <v>Powder for implantation paste</v>
      </c>
      <c r="C50" s="2" t="str">
        <f t="shared" si="0"/>
        <v/>
      </c>
    </row>
    <row r="51" spans="1:3" hidden="1" x14ac:dyDescent="0.25">
      <c r="A51" t="str">
        <f>OBM!C:C</f>
        <v>Inhalation powder</v>
      </c>
      <c r="B51" s="1" t="str">
        <f>EDQM!E:E</f>
        <v>Solvent for...</v>
      </c>
      <c r="C51" s="2" t="str">
        <f t="shared" si="0"/>
        <v/>
      </c>
    </row>
    <row r="52" spans="1:3" hidden="1" x14ac:dyDescent="0.25">
      <c r="A52" t="str">
        <f>OBM!C:C</f>
        <v>Gas</v>
      </c>
      <c r="B52" s="1" t="str">
        <f>EDQM!E:E</f>
        <v>Suspension for emulsion for injection</v>
      </c>
      <c r="C52" s="2" t="str">
        <f t="shared" si="0"/>
        <v/>
      </c>
    </row>
    <row r="53" spans="1:3" hidden="1" x14ac:dyDescent="0.25">
      <c r="A53" t="str">
        <f>OBM!C:C</f>
        <v>Solution for injection</v>
      </c>
      <c r="B53" s="1" t="str">
        <f>EDQM!E:E</f>
        <v>Suspension for oral suspension</v>
      </c>
      <c r="C53" s="2" t="str">
        <f t="shared" si="0"/>
        <v/>
      </c>
    </row>
    <row r="54" spans="1:3" hidden="1" x14ac:dyDescent="0.25">
      <c r="A54" t="str">
        <f>OBM!C:C</f>
        <v>Suspension for injection</v>
      </c>
      <c r="B54" s="1" t="str">
        <f>EDQM!E:E</f>
        <v>Suspension for spray</v>
      </c>
      <c r="C54" s="2" t="str">
        <f t="shared" si="0"/>
        <v/>
      </c>
    </row>
    <row r="55" spans="1:3" hidden="1" x14ac:dyDescent="0.25">
      <c r="A55" t="str">
        <f>OBM!C:C</f>
        <v>Emulsion for injection</v>
      </c>
      <c r="B55" s="1" t="str">
        <f>EDQM!E:E</f>
        <v>Suspension for suspension for injection</v>
      </c>
      <c r="C55" s="2" t="str">
        <f t="shared" si="0"/>
        <v/>
      </c>
    </row>
    <row r="56" spans="1:3" hidden="1" x14ac:dyDescent="0.25">
      <c r="A56" t="str">
        <f>OBM!C:C</f>
        <v>Powder for solution for injection</v>
      </c>
      <c r="B56" s="1" t="str">
        <f>EDQM!E:E</f>
        <v>Powder for emulsion for injection</v>
      </c>
      <c r="C56" s="2" t="str">
        <f t="shared" si="0"/>
        <v/>
      </c>
    </row>
    <row r="57" spans="1:3" hidden="1" x14ac:dyDescent="0.25">
      <c r="A57" t="str">
        <f>OBM!C:C</f>
        <v>Powder for suspension for injection</v>
      </c>
      <c r="B57" s="1" t="str">
        <f>EDQM!E:E</f>
        <v>Endosinusial solution</v>
      </c>
      <c r="C57" s="2" t="str">
        <f t="shared" si="0"/>
        <v/>
      </c>
    </row>
    <row r="58" spans="1:3" hidden="1" x14ac:dyDescent="0.25">
      <c r="A58" t="str">
        <f>OBM!C:C</f>
        <v>Solution for infusion</v>
      </c>
      <c r="B58" s="1" t="str">
        <f>EDQM!E:E</f>
        <v>Epilesional solution</v>
      </c>
      <c r="C58" s="2" t="str">
        <f t="shared" si="0"/>
        <v/>
      </c>
    </row>
    <row r="59" spans="1:3" hidden="1" x14ac:dyDescent="0.25">
      <c r="A59" t="str">
        <f>OBM!C:C</f>
        <v>Powder for solution for infusion</v>
      </c>
      <c r="B59" s="1" t="str">
        <f>EDQM!E:E</f>
        <v>Implantation paste</v>
      </c>
      <c r="C59" s="2" t="str">
        <f t="shared" si="0"/>
        <v/>
      </c>
    </row>
    <row r="60" spans="1:3" hidden="1" x14ac:dyDescent="0.25">
      <c r="A60" t="str">
        <f>OBM!C:C</f>
        <v>Implant</v>
      </c>
      <c r="B60" s="1" t="str">
        <f>EDQM!E:E</f>
        <v>Intraocular instillation solution</v>
      </c>
      <c r="C60" s="2" t="str">
        <f t="shared" si="0"/>
        <v/>
      </c>
    </row>
    <row r="61" spans="1:3" hidden="1" x14ac:dyDescent="0.25">
      <c r="A61" t="str">
        <f>OBM!C:C</f>
        <v>Not applicable</v>
      </c>
      <c r="B61" s="1" t="str">
        <f>EDQM!E:E</f>
        <v>Intravesical suspension</v>
      </c>
      <c r="C61" s="2" t="str">
        <f t="shared" si="0"/>
        <v/>
      </c>
    </row>
    <row r="62" spans="1:3" hidden="1" x14ac:dyDescent="0.25">
      <c r="A62" t="str">
        <f>OBM!C:C</f>
        <v>Elixir</v>
      </c>
      <c r="B62" s="1" t="str">
        <f>EDQM!E:E</f>
        <v>Gas for dispersion for injection/infusion</v>
      </c>
      <c r="C62" s="2" t="str">
        <f t="shared" si="0"/>
        <v/>
      </c>
    </row>
    <row r="63" spans="1:3" hidden="1" x14ac:dyDescent="0.25">
      <c r="A63" t="str">
        <f>OBM!C:C</f>
        <v>Emulsion</v>
      </c>
      <c r="B63" s="1" t="str">
        <f>EDQM!E:E</f>
        <v>Powder for sealant</v>
      </c>
      <c r="C63" s="2" t="str">
        <f t="shared" si="0"/>
        <v/>
      </c>
    </row>
    <row r="64" spans="1:3" hidden="1" x14ac:dyDescent="0.25">
      <c r="A64" t="str">
        <f>OBM!C:C</f>
        <v>Film</v>
      </c>
      <c r="B64" s="1" t="str">
        <f>EDQM!E:E</f>
        <v>Powder for solution for skin-prick test</v>
      </c>
      <c r="C64" s="2" t="str">
        <f t="shared" si="0"/>
        <v/>
      </c>
    </row>
    <row r="65" spans="1:3" hidden="1" x14ac:dyDescent="0.25">
      <c r="A65" t="str">
        <f>OBM!C:C</f>
        <v>Inhalation solution</v>
      </c>
      <c r="B65" s="1" t="str">
        <f>EDQM!E:E</f>
        <v>Solution for solution for injection</v>
      </c>
      <c r="C65" s="2" t="str">
        <f t="shared" si="0"/>
        <v/>
      </c>
    </row>
    <row r="66" spans="1:3" hidden="1" x14ac:dyDescent="0.25">
      <c r="A66" t="str">
        <f>OBM!C:C</f>
        <v>Liquid</v>
      </c>
      <c r="B66" s="1" t="str">
        <f>EDQM!E:E</f>
        <v>Solution for spray</v>
      </c>
      <c r="C66" s="2" t="str">
        <f t="shared" si="0"/>
        <v/>
      </c>
    </row>
    <row r="67" spans="1:3" hidden="1" x14ac:dyDescent="0.25">
      <c r="A67" t="str">
        <f>OBM!C:C</f>
        <v>Delayed-release granules</v>
      </c>
      <c r="B67" s="1" t="str">
        <f>EDQM!E:E</f>
        <v>Coated granules</v>
      </c>
      <c r="C67" s="2" t="str">
        <f t="shared" ref="C67:C130" si="1">_xlfn.IFNA(VLOOKUP(B67,$A$2:$A$134,1,FALSE),"")</f>
        <v/>
      </c>
    </row>
    <row r="68" spans="1:3" hidden="1" x14ac:dyDescent="0.25">
      <c r="A68" t="str">
        <f>OBM!C:C</f>
        <v>Homeopathic pillule</v>
      </c>
      <c r="B68" s="1" t="str">
        <f>EDQM!E:E</f>
        <v>Solution for suspension for injection</v>
      </c>
      <c r="C68" s="2" t="str">
        <f t="shared" si="1"/>
        <v/>
      </c>
    </row>
    <row r="69" spans="1:3" hidden="1" x14ac:dyDescent="0.25">
      <c r="A69" t="str">
        <f>OBM!C:C</f>
        <v xml:space="preserve">Powder for solution </v>
      </c>
      <c r="B69" s="1" t="str">
        <f>EDQM!E:E</f>
        <v>Granules for suspension for injection</v>
      </c>
      <c r="C69" s="2" t="str">
        <f t="shared" si="1"/>
        <v/>
      </c>
    </row>
    <row r="70" spans="1:3" hidden="1" x14ac:dyDescent="0.25">
      <c r="A70" t="str">
        <f>OBM!C:C</f>
        <v>Delayed-release capsule </v>
      </c>
      <c r="B70" s="1" t="str">
        <f>EDQM!E:E</f>
        <v>Dispersion for injection/infusion</v>
      </c>
      <c r="C70" s="2" t="str">
        <f t="shared" si="1"/>
        <v/>
      </c>
    </row>
    <row r="71" spans="1:3" hidden="1" x14ac:dyDescent="0.25">
      <c r="A71" t="str">
        <f>OBM!C:C</f>
        <v>Pastille</v>
      </c>
      <c r="B71" s="1" t="str">
        <f>EDQM!E:E</f>
        <v>Bee-hive solution</v>
      </c>
      <c r="C71" s="2" t="str">
        <f t="shared" si="1"/>
        <v/>
      </c>
    </row>
    <row r="72" spans="1:3" hidden="1" x14ac:dyDescent="0.25">
      <c r="A72" t="str">
        <f>OBM!C:C</f>
        <v xml:space="preserve">Powder for suspension </v>
      </c>
      <c r="B72" s="1" t="str">
        <f>EDQM!E:E</f>
        <v>Solution for injection/skin-prick test</v>
      </c>
      <c r="C72" s="2" t="str">
        <f t="shared" si="1"/>
        <v/>
      </c>
    </row>
    <row r="73" spans="1:3" hidden="1" x14ac:dyDescent="0.25">
      <c r="A73" t="str">
        <f>OBM!C:C</f>
        <v xml:space="preserve">Aerosol powder </v>
      </c>
      <c r="B73" s="1" t="str">
        <f>EDQM!E:E</f>
        <v>Powder for solution for injection/skin-prick test</v>
      </c>
      <c r="C73" s="2" t="str">
        <f t="shared" si="1"/>
        <v/>
      </c>
    </row>
    <row r="74" spans="1:3" hidden="1" x14ac:dyDescent="0.25">
      <c r="A74" t="str">
        <f>OBM!C:C</f>
        <v>Foam</v>
      </c>
      <c r="B74" s="1" t="str">
        <f>EDQM!E:E</f>
        <v>Solution for bee-hive strip</v>
      </c>
      <c r="C74" s="2" t="str">
        <f t="shared" si="1"/>
        <v/>
      </c>
    </row>
    <row r="75" spans="1:3" hidden="1" x14ac:dyDescent="0.25">
      <c r="A75" t="str">
        <f>OBM!C:C</f>
        <v>Suspension for inhalation</v>
      </c>
      <c r="B75" s="1" t="str">
        <f>EDQM!E:E</f>
        <v>Caplet</v>
      </c>
      <c r="C75" s="2" t="str">
        <f t="shared" si="1"/>
        <v/>
      </c>
    </row>
    <row r="76" spans="1:3" hidden="1" x14ac:dyDescent="0.25">
      <c r="A76" t="str">
        <f>OBM!C:C</f>
        <v xml:space="preserve">Delayed-release tablet </v>
      </c>
      <c r="B76" s="1" t="str">
        <f>EDQM!E:E</f>
        <v>Solution for solution for infusion</v>
      </c>
      <c r="C76" s="2" t="str">
        <f t="shared" si="1"/>
        <v/>
      </c>
    </row>
    <row r="77" spans="1:3" hidden="1" x14ac:dyDescent="0.25">
      <c r="A77" t="str">
        <f>OBM!C:C</f>
        <v>Ear suspension</v>
      </c>
      <c r="B77" s="1" t="str">
        <f>EDQM!E:E</f>
        <v>Tablet for cutaneous solution</v>
      </c>
      <c r="C77" s="2" t="str">
        <f t="shared" si="1"/>
        <v/>
      </c>
    </row>
    <row r="78" spans="1:3" hidden="1" x14ac:dyDescent="0.25">
      <c r="A78" t="str">
        <f>OBM!C:C</f>
        <v>Ear solution</v>
      </c>
      <c r="B78" s="1" t="str">
        <f>EDQM!E:E</f>
        <v>Powder for bee-hive solution</v>
      </c>
      <c r="C78" s="2" t="str">
        <f t="shared" si="1"/>
        <v/>
      </c>
    </row>
    <row r="79" spans="1:3" hidden="1" x14ac:dyDescent="0.25">
      <c r="A79" t="str">
        <f>OBM!C:C</f>
        <v>Oil</v>
      </c>
      <c r="B79" s="1" t="str">
        <f>EDQM!E:E</f>
        <v>Solution for bee-hive solution</v>
      </c>
      <c r="C79" s="2" t="str">
        <f t="shared" si="1"/>
        <v/>
      </c>
    </row>
    <row r="80" spans="1:3" hidden="1" x14ac:dyDescent="0.25">
      <c r="A80" t="str">
        <f>OBM!C:C</f>
        <v>Nasal solution</v>
      </c>
      <c r="B80" s="1" t="str">
        <f>EDQM!E:E</f>
        <v>Solution for intraocular irrigation</v>
      </c>
      <c r="C80" s="2" t="str">
        <f t="shared" si="1"/>
        <v/>
      </c>
    </row>
    <row r="81" spans="1:3" hidden="1" x14ac:dyDescent="0.25">
      <c r="A81" t="str">
        <f>OBM!C:C</f>
        <v>Extended-release suspension</v>
      </c>
      <c r="B81" s="1" t="str">
        <f>EDQM!E:E</f>
        <v>Pressurised inhalation, gas</v>
      </c>
      <c r="C81" s="2" t="str">
        <f t="shared" si="1"/>
        <v/>
      </c>
    </row>
    <row r="82" spans="1:3" hidden="1" x14ac:dyDescent="0.25">
      <c r="A82" t="str">
        <f>OBM!C:C</f>
        <v>Gum</v>
      </c>
      <c r="B82" s="1" t="str">
        <f>EDQM!E:E</f>
        <v>Sealant matrix</v>
      </c>
      <c r="C82" s="2" t="str">
        <f t="shared" si="1"/>
        <v/>
      </c>
    </row>
    <row r="83" spans="1:3" hidden="1" x14ac:dyDescent="0.25">
      <c r="A83" t="str">
        <f>OBM!C:C</f>
        <v>Bar</v>
      </c>
      <c r="B83" s="1" t="str">
        <f>EDQM!E:E</f>
        <v>Oculonasal suspension</v>
      </c>
      <c r="C83" s="2" t="str">
        <f t="shared" si="1"/>
        <v/>
      </c>
    </row>
    <row r="84" spans="1:3" hidden="1" x14ac:dyDescent="0.25">
      <c r="A84" t="str">
        <f>OBM!C:C</f>
        <v>Orodispersible tablet</v>
      </c>
      <c r="B84" s="1" t="str">
        <f>EDQM!E:E</f>
        <v>Lyophilisate for oral spray, suspension</v>
      </c>
      <c r="C84" s="2" t="str">
        <f t="shared" si="1"/>
        <v/>
      </c>
    </row>
    <row r="85" spans="1:3" hidden="1" x14ac:dyDescent="0.25">
      <c r="A85" t="str">
        <f>OBM!C:C</f>
        <v>Anel</v>
      </c>
      <c r="B85" s="1" t="str">
        <f>EDQM!E:E</f>
        <v>Lyophilisate for suspension for spray vaccination</v>
      </c>
      <c r="C85" s="2" t="str">
        <f t="shared" si="1"/>
        <v/>
      </c>
    </row>
    <row r="86" spans="1:3" hidden="1" x14ac:dyDescent="0.25">
      <c r="A86" t="str">
        <f>OBM!C:C</f>
        <v>Cápsula Mole de Liberação Prolongada</v>
      </c>
      <c r="B86" s="1" t="str">
        <f>EDQM!E:E</f>
        <v>Emulsion for suspension for injection</v>
      </c>
      <c r="C86" s="2" t="str">
        <f t="shared" si="1"/>
        <v/>
      </c>
    </row>
    <row r="87" spans="1:3" hidden="1" x14ac:dyDescent="0.25">
      <c r="A87" t="str">
        <f>OBM!C:C</f>
        <v>Cápsula Mole de Liberação Retardada</v>
      </c>
      <c r="B87" s="1" t="str">
        <f>EDQM!E:E</f>
        <v>Oral herbal material</v>
      </c>
      <c r="C87" s="2" t="str">
        <f t="shared" si="1"/>
        <v/>
      </c>
    </row>
    <row r="88" spans="1:3" hidden="1" x14ac:dyDescent="0.25">
      <c r="A88" t="str">
        <f>OBM!C:C</f>
        <v>Cápsula para Inalação</v>
      </c>
      <c r="B88" s="1" t="str">
        <f>EDQM!E:E</f>
        <v>Solution for cardioplegia/organ preservation</v>
      </c>
      <c r="C88" s="2" t="str">
        <f t="shared" si="1"/>
        <v/>
      </c>
    </row>
    <row r="89" spans="1:3" hidden="1" x14ac:dyDescent="0.25">
      <c r="A89" t="str">
        <f>OBM!C:C</f>
        <v>Colutório spray</v>
      </c>
      <c r="B89" s="1" t="str">
        <f>EDQM!E:E</f>
        <v>Nasal spray, lyophilisate for suspension</v>
      </c>
      <c r="C89" s="2" t="str">
        <f t="shared" si="1"/>
        <v/>
      </c>
    </row>
    <row r="90" spans="1:3" hidden="1" x14ac:dyDescent="0.25">
      <c r="A90" t="str">
        <f>OBM!C:C</f>
        <v>Tablets for mouthwash</v>
      </c>
      <c r="B90" s="1" t="str">
        <f>EDQM!E:E</f>
        <v>Lyophilisate for oculonasal suspension/use in drinking water</v>
      </c>
      <c r="C90" s="2" t="str">
        <f t="shared" si="1"/>
        <v/>
      </c>
    </row>
    <row r="91" spans="1:3" hidden="1" x14ac:dyDescent="0.25">
      <c r="A91" t="str">
        <f>OBM!C:C</f>
        <v>Emulsão spray</v>
      </c>
      <c r="B91" s="1" t="str">
        <f>EDQM!E:E</f>
        <v>Pellets</v>
      </c>
      <c r="C91" s="2" t="str">
        <f t="shared" si="1"/>
        <v/>
      </c>
    </row>
    <row r="92" spans="1:3" hidden="1" x14ac:dyDescent="0.25">
      <c r="A92" t="str">
        <f>OBM!C:C</f>
        <v>Pó para colutório</v>
      </c>
      <c r="B92" s="1" t="str">
        <f>EDQM!E:E</f>
        <v>Pellets</v>
      </c>
      <c r="C92" s="2" t="str">
        <f t="shared" si="1"/>
        <v/>
      </c>
    </row>
    <row r="93" spans="1:3" hidden="1" x14ac:dyDescent="0.25">
      <c r="A93" t="str">
        <f>OBM!C:C</f>
        <v>Pó para suspensão para injeção de liberação prolongada</v>
      </c>
      <c r="B93" s="1" t="str">
        <f>EDQM!E:E</f>
        <v>Powder for vaginal solution</v>
      </c>
      <c r="C93" s="2" t="str">
        <f t="shared" si="1"/>
        <v/>
      </c>
    </row>
    <row r="94" spans="1:3" hidden="1" x14ac:dyDescent="0.25">
      <c r="A94" t="str">
        <f>OBM!C:C</f>
        <v>Rasura</v>
      </c>
      <c r="B94" s="1" t="str">
        <f>EDQM!E:E</f>
        <v>Gastro-resistant prolonged-release granules</v>
      </c>
      <c r="C94" s="2" t="str">
        <f t="shared" si="1"/>
        <v/>
      </c>
    </row>
    <row r="95" spans="1:3" hidden="1" x14ac:dyDescent="0.25">
      <c r="A95" t="str">
        <f>OBM!C:C</f>
        <v>Sabonete</v>
      </c>
      <c r="B95" s="1" t="str">
        <f>EDQM!E:E</f>
        <v>Gastro-resistant prolonged-release granules</v>
      </c>
      <c r="C95" s="2" t="str">
        <f t="shared" si="1"/>
        <v/>
      </c>
    </row>
    <row r="96" spans="1:3" hidden="1" x14ac:dyDescent="0.25">
      <c r="A96" t="str">
        <f>OBM!C:C</f>
        <v>Sabonete Líquido</v>
      </c>
      <c r="B96" s="1" t="str">
        <f>EDQM!E:E</f>
        <v>Intrauterine gel</v>
      </c>
      <c r="C96" s="2" t="str">
        <f t="shared" si="1"/>
        <v/>
      </c>
    </row>
    <row r="97" spans="1:3" hidden="1" x14ac:dyDescent="0.25">
      <c r="A97" t="str">
        <f>OBM!C:C</f>
        <v>Solução aerossol</v>
      </c>
      <c r="B97" s="1" t="str">
        <f>EDQM!E:E</f>
        <v>Intrauterine gel</v>
      </c>
      <c r="C97" s="2" t="str">
        <f t="shared" si="1"/>
        <v/>
      </c>
    </row>
    <row r="98" spans="1:3" hidden="1" x14ac:dyDescent="0.25">
      <c r="A98" t="str">
        <f>OBM!C:C</f>
        <v>Solução concentrada</v>
      </c>
      <c r="B98" s="1" t="str">
        <f>EDQM!E:E</f>
        <v>Nebuliser dispersion</v>
      </c>
      <c r="C98" s="2" t="str">
        <f t="shared" si="1"/>
        <v/>
      </c>
    </row>
    <row r="99" spans="1:3" hidden="1" x14ac:dyDescent="0.25">
      <c r="A99" t="str">
        <f>OBM!C:C</f>
        <v>Solução concentrada para colutório</v>
      </c>
      <c r="B99" s="1" t="str">
        <f>EDQM!E:E</f>
        <v>Lyophilisate for suspension for spray</v>
      </c>
      <c r="C99" s="2" t="str">
        <f t="shared" si="1"/>
        <v/>
      </c>
    </row>
    <row r="100" spans="1:3" hidden="1" x14ac:dyDescent="0.25">
      <c r="A100" t="str">
        <f>OBM!C:C</f>
        <v>Solução concentrada para infusão</v>
      </c>
      <c r="B100" s="1" t="str">
        <f>EDQM!E:E</f>
        <v>Granules in capsule for opening</v>
      </c>
      <c r="C100" s="2" t="str">
        <f t="shared" si="1"/>
        <v/>
      </c>
    </row>
    <row r="101" spans="1:3" hidden="1" x14ac:dyDescent="0.25">
      <c r="A101" t="str">
        <f>OBM!C:C</f>
        <v>Solução concentrada para injeção</v>
      </c>
      <c r="B101" s="1" t="str">
        <f>EDQM!E:E</f>
        <v>Transdermal ointment</v>
      </c>
      <c r="C101" s="2" t="str">
        <f t="shared" si="1"/>
        <v/>
      </c>
    </row>
    <row r="102" spans="1:3" hidden="1" x14ac:dyDescent="0.25">
      <c r="A102" t="str">
        <f>OBM!C:C</f>
        <v>Solução de liberação prolongada</v>
      </c>
      <c r="B102" s="1" t="str">
        <f>EDQM!E:E</f>
        <v>Powder for bee-hive dispersion</v>
      </c>
      <c r="C102" s="2" t="str">
        <f t="shared" si="1"/>
        <v/>
      </c>
    </row>
    <row r="103" spans="1:3" hidden="1" x14ac:dyDescent="0.25">
      <c r="A103" t="str">
        <f>OBM!C:C</f>
        <v>Solução oftálmica</v>
      </c>
      <c r="B103" s="1" t="str">
        <f>EDQM!E:E</f>
        <v>Solution for bee-hive dispersion</v>
      </c>
      <c r="C103" s="2" t="str">
        <f t="shared" si="1"/>
        <v/>
      </c>
    </row>
    <row r="104" spans="1:3" x14ac:dyDescent="0.25">
      <c r="A104" t="str">
        <f>OBM!C:C</f>
        <v>Spray solution</v>
      </c>
      <c r="B104" s="1" t="str">
        <f>EDQM!E:E</f>
        <v>Oral suspension</v>
      </c>
      <c r="C104" s="2" t="str">
        <f t="shared" si="1"/>
        <v>Oral suspension</v>
      </c>
    </row>
    <row r="105" spans="1:3" hidden="1" x14ac:dyDescent="0.25">
      <c r="A105" t="str">
        <f>OBM!C:C</f>
        <v>Aerosol suspension</v>
      </c>
      <c r="B105" s="1" t="str">
        <f>EDQM!E:E</f>
        <v>Oral gel</v>
      </c>
      <c r="C105" s="2" t="str">
        <f t="shared" si="1"/>
        <v/>
      </c>
    </row>
    <row r="106" spans="1:3" x14ac:dyDescent="0.25">
      <c r="A106" t="str">
        <f>OBM!C:C</f>
        <v>Suspensão de liberação retardada</v>
      </c>
      <c r="B106" s="1" t="str">
        <f>EDQM!E:E</f>
        <v>Powder for oral solution</v>
      </c>
      <c r="C106" s="2" t="str">
        <f t="shared" si="1"/>
        <v>Powder for oral solution</v>
      </c>
    </row>
    <row r="107" spans="1:3" hidden="1" x14ac:dyDescent="0.25">
      <c r="A107" t="str">
        <f>OBM!C:C</f>
        <v>Suspension for infusion</v>
      </c>
      <c r="B107" s="1" t="str">
        <f>EDQM!E:E</f>
        <v>Granules for oral solution</v>
      </c>
      <c r="C107" s="2" t="str">
        <f t="shared" si="1"/>
        <v/>
      </c>
    </row>
    <row r="108" spans="1:3" hidden="1" x14ac:dyDescent="0.25">
      <c r="A108" t="str">
        <f>OBM!C:C</f>
        <v>Suspensão injetável de liberação prolongada</v>
      </c>
      <c r="B108" s="1" t="str">
        <f>EDQM!E:E</f>
        <v>Lyophilisate for suspension</v>
      </c>
      <c r="C108" s="2" t="str">
        <f t="shared" si="1"/>
        <v/>
      </c>
    </row>
    <row r="109" spans="1:3" hidden="1" x14ac:dyDescent="0.25">
      <c r="A109" t="str">
        <f>OBM!C:C</f>
        <v>Spray suspension</v>
      </c>
      <c r="B109" s="1" t="str">
        <f>EDQM!E:E</f>
        <v>Powder for syrup</v>
      </c>
      <c r="C109" s="2" t="str">
        <f t="shared" si="1"/>
        <v/>
      </c>
    </row>
    <row r="110" spans="1:3" x14ac:dyDescent="0.25">
      <c r="A110" t="str">
        <f>OBM!C:C</f>
        <v>Tablete</v>
      </c>
      <c r="B110" s="1" t="str">
        <f>EDQM!E:E</f>
        <v>Soluble tablet</v>
      </c>
      <c r="C110" s="2" t="str">
        <f t="shared" si="1"/>
        <v>Soluble tablet</v>
      </c>
    </row>
    <row r="111" spans="1:3" hidden="1" x14ac:dyDescent="0.25">
      <c r="A111" t="str">
        <f>OBM!C:C</f>
        <v>Emulsion for infusion</v>
      </c>
      <c r="B111" s="1" t="str">
        <f>EDQM!E:E</f>
        <v>Herbal tea</v>
      </c>
      <c r="C111" s="2" t="str">
        <f t="shared" si="1"/>
        <v/>
      </c>
    </row>
    <row r="112" spans="1:3" hidden="1" x14ac:dyDescent="0.25">
      <c r="A112" t="str">
        <f>OBM!C:C</f>
        <v>Intrauterine device</v>
      </c>
      <c r="B112" s="1" t="str">
        <f>EDQM!E:E</f>
        <v>Instant herbal tea</v>
      </c>
      <c r="C112" s="2" t="str">
        <f t="shared" si="1"/>
        <v/>
      </c>
    </row>
    <row r="113" spans="1:3" x14ac:dyDescent="0.25">
      <c r="A113" t="str">
        <f>OBM!C:C</f>
        <v>Gastro-resistant tablet</v>
      </c>
      <c r="B113" s="1" t="str">
        <f>EDQM!E:E</f>
        <v>Granules</v>
      </c>
      <c r="C113" s="2" t="str">
        <f t="shared" si="1"/>
        <v>Granules</v>
      </c>
    </row>
    <row r="114" spans="1:3" hidden="1" x14ac:dyDescent="0.25">
      <c r="A114" t="str">
        <f>OBM!C:C</f>
        <v>Gel de liberação prolongada</v>
      </c>
      <c r="B114" s="1" t="str">
        <f>EDQM!E:E</f>
        <v>Gastro-resistant granules</v>
      </c>
      <c r="C114" s="2" t="str">
        <f t="shared" si="1"/>
        <v/>
      </c>
    </row>
    <row r="115" spans="1:3" hidden="1" x14ac:dyDescent="0.25">
      <c r="A115" t="str">
        <f>OBM!C:C</f>
        <v>emulsão oftálmica</v>
      </c>
      <c r="B115" s="1" t="str">
        <f>EDQM!E:E</f>
        <v>Modified-release granules</v>
      </c>
      <c r="C115" s="2" t="str">
        <f t="shared" si="1"/>
        <v/>
      </c>
    </row>
    <row r="116" spans="1:3" hidden="1" x14ac:dyDescent="0.25">
      <c r="A116" t="str">
        <f>OBM!C:C</f>
        <v>pastilha</v>
      </c>
      <c r="B116" s="1" t="str">
        <f>EDQM!E:E</f>
        <v>Capsule, hard</v>
      </c>
      <c r="C116" s="2" t="str">
        <f t="shared" si="1"/>
        <v/>
      </c>
    </row>
    <row r="117" spans="1:3" hidden="1" x14ac:dyDescent="0.25">
      <c r="A117" t="str">
        <f>OBM!C:C</f>
        <v>Gastro-resistant capsule</v>
      </c>
      <c r="B117" s="1" t="str">
        <f>EDQM!E:E</f>
        <v>Gastro-resistant capsule, hard</v>
      </c>
      <c r="C117" s="2" t="str">
        <f t="shared" si="1"/>
        <v/>
      </c>
    </row>
    <row r="118" spans="1:3" hidden="1" x14ac:dyDescent="0.25">
      <c r="A118" t="str">
        <f>OBM!C:C</f>
        <v>eye suspension</v>
      </c>
      <c r="B118" s="1" t="str">
        <f>EDQM!E:E</f>
        <v>Chewable capsule, soft</v>
      </c>
      <c r="C118" s="2" t="str">
        <f t="shared" si="1"/>
        <v/>
      </c>
    </row>
    <row r="119" spans="1:3" hidden="1" x14ac:dyDescent="0.25">
      <c r="A119" t="str">
        <f>OBM!C:C</f>
        <v>Eye gel</v>
      </c>
      <c r="B119" s="1" t="str">
        <f>EDQM!E:E</f>
        <v>Prolonged-release capsule, soft</v>
      </c>
      <c r="C119" s="2" t="str">
        <f t="shared" si="1"/>
        <v/>
      </c>
    </row>
    <row r="120" spans="1:3" hidden="1" x14ac:dyDescent="0.25">
      <c r="A120" t="str">
        <f>OBM!C:C</f>
        <v>Vaginal gel</v>
      </c>
      <c r="B120" s="1" t="str">
        <f>EDQM!E:E</f>
        <v>Modified-release capsule, soft</v>
      </c>
      <c r="C120" s="2" t="str">
        <f t="shared" si="1"/>
        <v/>
      </c>
    </row>
    <row r="121" spans="1:3" hidden="1" x14ac:dyDescent="0.25">
      <c r="A121" t="str">
        <f>OBM!C:C</f>
        <v>Nasal suspension</v>
      </c>
      <c r="B121" s="1" t="str">
        <f>EDQM!E:E</f>
        <v>Coated tablet</v>
      </c>
      <c r="C121" s="2" t="str">
        <f t="shared" si="1"/>
        <v/>
      </c>
    </row>
    <row r="122" spans="1:3" hidden="1" x14ac:dyDescent="0.25">
      <c r="A122" t="str">
        <f>OBM!C:C</f>
        <v>Powder and solvent for solution for injection</v>
      </c>
      <c r="B122" s="1" t="str">
        <f>EDQM!E:E</f>
        <v>Oral drops, solution</v>
      </c>
      <c r="C122" s="2" t="str">
        <f t="shared" si="1"/>
        <v/>
      </c>
    </row>
    <row r="123" spans="1:3" hidden="1" x14ac:dyDescent="0.25">
      <c r="A123" t="str">
        <f>OBM!C:C</f>
        <v>Powder and solvent for suspension for injection</v>
      </c>
      <c r="B123" s="1" t="str">
        <f>EDQM!E:E</f>
        <v>Oral drops, suspension</v>
      </c>
      <c r="C123" s="2" t="str">
        <f t="shared" si="1"/>
        <v/>
      </c>
    </row>
    <row r="124" spans="1:3" hidden="1" x14ac:dyDescent="0.25">
      <c r="A124" t="str">
        <f>OBM!C:C</f>
        <v>Paint</v>
      </c>
      <c r="B124" s="1" t="str">
        <f>EDQM!E:E</f>
        <v>Oral drops, emulsion</v>
      </c>
      <c r="C124" s="2" t="str">
        <f t="shared" si="1"/>
        <v/>
      </c>
    </row>
    <row r="125" spans="1:3" hidden="1" x14ac:dyDescent="0.25">
      <c r="A125" t="str">
        <f>OBM!C:C</f>
        <v>Lotion</v>
      </c>
      <c r="B125" s="1" t="str">
        <f>EDQM!E:E</f>
        <v>Oral liquid</v>
      </c>
      <c r="C125" s="2" t="str">
        <f t="shared" si="1"/>
        <v/>
      </c>
    </row>
    <row r="126" spans="1:3" x14ac:dyDescent="0.25">
      <c r="A126" t="str">
        <f>OBM!C:C</f>
        <v>Injection powder</v>
      </c>
      <c r="B126" s="1" t="str">
        <f>EDQM!E:E</f>
        <v>Oral solution</v>
      </c>
      <c r="C126" s="2" t="str">
        <f t="shared" si="1"/>
        <v>Oral solution</v>
      </c>
    </row>
    <row r="127" spans="1:3" hidden="1" x14ac:dyDescent="0.25">
      <c r="A127" t="str">
        <f>OBM!C:C</f>
        <v>pó e diluente para injeção</v>
      </c>
      <c r="B127" s="1" t="str">
        <f>EDQM!E:E</f>
        <v>Oral emulsion</v>
      </c>
      <c r="C127" s="2" t="str">
        <f t="shared" si="1"/>
        <v/>
      </c>
    </row>
    <row r="128" spans="1:3" hidden="1" x14ac:dyDescent="0.25">
      <c r="A128" t="str">
        <f>OBM!C:C</f>
        <v>implante de liberação prolongada</v>
      </c>
      <c r="B128" s="1" t="str">
        <f>EDQM!E:E</f>
        <v>Oral paste</v>
      </c>
      <c r="C128" s="2" t="str">
        <f t="shared" si="1"/>
        <v/>
      </c>
    </row>
    <row r="129" spans="1:3" x14ac:dyDescent="0.25">
      <c r="A129" t="str">
        <f>OBM!C:C</f>
        <v>linimento</v>
      </c>
      <c r="B129" s="1" t="str">
        <f>EDQM!E:E</f>
        <v>Powder for oral suspension</v>
      </c>
      <c r="C129" s="2" t="str">
        <f t="shared" si="1"/>
        <v>Powder for oral suspension</v>
      </c>
    </row>
    <row r="130" spans="1:3" x14ac:dyDescent="0.25">
      <c r="A130" t="str">
        <f>OBM!C:C</f>
        <v>gel creme</v>
      </c>
      <c r="B130" s="1" t="str">
        <f>EDQM!E:E</f>
        <v>Granules for oral suspension</v>
      </c>
      <c r="C130" s="2" t="str">
        <f t="shared" si="1"/>
        <v>Granules for oral suspension</v>
      </c>
    </row>
    <row r="131" spans="1:3" x14ac:dyDescent="0.25">
      <c r="A131" t="str">
        <f>OBM!C:C</f>
        <v>suspensão retal</v>
      </c>
      <c r="B131" s="1" t="str">
        <f>EDQM!E:E</f>
        <v>Syrup</v>
      </c>
      <c r="C131" s="2" t="str">
        <f t="shared" ref="C131:C194" si="2">_xlfn.IFNA(VLOOKUP(B131,$A$2:$A$134,1,FALSE),"")</f>
        <v>Syrup</v>
      </c>
    </row>
    <row r="132" spans="1:3" hidden="1" x14ac:dyDescent="0.25">
      <c r="A132" t="str">
        <f>OBM!C:C</f>
        <v>emulsão oral</v>
      </c>
      <c r="B132" s="1" t="str">
        <f>EDQM!E:E</f>
        <v>Granules for syrup</v>
      </c>
      <c r="C132" s="2" t="str">
        <f t="shared" si="2"/>
        <v/>
      </c>
    </row>
    <row r="133" spans="1:3" x14ac:dyDescent="0.25">
      <c r="A133" t="str">
        <f>OBM!C:C</f>
        <v>Inalante</v>
      </c>
      <c r="B133" s="1" t="str">
        <f>EDQM!E:E</f>
        <v>Dispersible tablet</v>
      </c>
      <c r="C133" s="2" t="str">
        <f t="shared" si="2"/>
        <v>Dispersible tablet</v>
      </c>
    </row>
    <row r="134" spans="1:3" hidden="1" x14ac:dyDescent="0.25">
      <c r="A134" t="str">
        <f>OBM!C:C</f>
        <v>Bálsamo</v>
      </c>
      <c r="B134" s="1" t="str">
        <f>EDQM!E:E</f>
        <v>Oral powder</v>
      </c>
      <c r="C134" s="2" t="str">
        <f t="shared" si="2"/>
        <v/>
      </c>
    </row>
    <row r="135" spans="1:3" x14ac:dyDescent="0.25">
      <c r="B135" s="1" t="str">
        <f>EDQM!E:E</f>
        <v>Effervescent powder</v>
      </c>
      <c r="C135" s="2" t="str">
        <f t="shared" si="2"/>
        <v>Effervescent powder</v>
      </c>
    </row>
    <row r="136" spans="1:3" x14ac:dyDescent="0.25">
      <c r="B136" s="1" t="str">
        <f>EDQM!E:E</f>
        <v>Effervescent granules</v>
      </c>
      <c r="C136" s="2" t="str">
        <f t="shared" si="2"/>
        <v>Effervescent granules</v>
      </c>
    </row>
    <row r="137" spans="1:3" x14ac:dyDescent="0.25">
      <c r="B137" s="1" t="str">
        <f>EDQM!E:E</f>
        <v>Prolonged-release granules</v>
      </c>
      <c r="C137" s="2" t="str">
        <f t="shared" si="2"/>
        <v>Prolonged-release granules</v>
      </c>
    </row>
    <row r="138" spans="1:3" hidden="1" x14ac:dyDescent="0.25">
      <c r="B138" s="1" t="str">
        <f>EDQM!E:E</f>
        <v>Cachet</v>
      </c>
      <c r="C138" s="2" t="str">
        <f t="shared" si="2"/>
        <v/>
      </c>
    </row>
    <row r="139" spans="1:3" hidden="1" x14ac:dyDescent="0.25">
      <c r="B139" s="1" t="str">
        <f>EDQM!E:E</f>
        <v>Capsule, soft</v>
      </c>
      <c r="C139" s="2" t="str">
        <f t="shared" si="2"/>
        <v/>
      </c>
    </row>
    <row r="140" spans="1:3" hidden="1" x14ac:dyDescent="0.25">
      <c r="B140" s="1" t="str">
        <f>EDQM!E:E</f>
        <v>Gastro-resistant capsule, soft</v>
      </c>
      <c r="C140" s="2" t="str">
        <f t="shared" si="2"/>
        <v/>
      </c>
    </row>
    <row r="141" spans="1:3" hidden="1" x14ac:dyDescent="0.25">
      <c r="B141" s="1" t="str">
        <f>EDQM!E:E</f>
        <v>Prolonged-release capsule, hard</v>
      </c>
      <c r="C141" s="2" t="str">
        <f t="shared" si="2"/>
        <v/>
      </c>
    </row>
    <row r="142" spans="1:3" hidden="1" x14ac:dyDescent="0.25">
      <c r="B142" s="1" t="str">
        <f>EDQM!E:E</f>
        <v>Modified-release capsule, hard</v>
      </c>
      <c r="C142" s="2" t="str">
        <f t="shared" si="2"/>
        <v/>
      </c>
    </row>
    <row r="143" spans="1:3" x14ac:dyDescent="0.25">
      <c r="B143" s="1" t="str">
        <f>EDQM!E:E</f>
        <v>Tablet</v>
      </c>
      <c r="C143" s="2" t="str">
        <f t="shared" si="2"/>
        <v>Tablet</v>
      </c>
    </row>
    <row r="144" spans="1:3" hidden="1" x14ac:dyDescent="0.25">
      <c r="B144" s="1" t="str">
        <f>EDQM!E:E</f>
        <v>Film-coated tablet</v>
      </c>
      <c r="C144" s="2" t="str">
        <f t="shared" si="2"/>
        <v/>
      </c>
    </row>
    <row r="145" spans="2:3" x14ac:dyDescent="0.25">
      <c r="B145" s="1" t="str">
        <f>EDQM!E:E</f>
        <v>Orodispersible tablet</v>
      </c>
      <c r="C145" s="2" t="str">
        <f t="shared" si="2"/>
        <v>Orodispersible tablet</v>
      </c>
    </row>
    <row r="146" spans="2:3" x14ac:dyDescent="0.25">
      <c r="B146" s="1" t="str">
        <f>EDQM!E:E</f>
        <v>Gastro-resistant tablet</v>
      </c>
      <c r="C146" s="2" t="str">
        <f t="shared" si="2"/>
        <v>Gastro-resistant tablet</v>
      </c>
    </row>
    <row r="147" spans="2:3" hidden="1" x14ac:dyDescent="0.25">
      <c r="B147" s="1" t="str">
        <f>EDQM!E:E</f>
        <v>Modified-release tablet</v>
      </c>
      <c r="C147" s="2" t="str">
        <f t="shared" si="2"/>
        <v/>
      </c>
    </row>
    <row r="148" spans="2:3" hidden="1" x14ac:dyDescent="0.25">
      <c r="B148" s="1" t="str">
        <f>EDQM!E:E</f>
        <v>Medicated chewing-gum</v>
      </c>
      <c r="C148" s="2" t="str">
        <f t="shared" si="2"/>
        <v/>
      </c>
    </row>
    <row r="149" spans="2:3" hidden="1" x14ac:dyDescent="0.25">
      <c r="B149" s="1" t="str">
        <f>EDQM!E:E</f>
        <v>Pillules</v>
      </c>
      <c r="C149" s="2" t="str">
        <f t="shared" si="2"/>
        <v/>
      </c>
    </row>
    <row r="150" spans="2:3" hidden="1" x14ac:dyDescent="0.25">
      <c r="B150" s="1" t="str">
        <f>EDQM!E:E</f>
        <v>Pulsatile-release intraruminal device</v>
      </c>
      <c r="C150" s="2" t="str">
        <f t="shared" si="2"/>
        <v/>
      </c>
    </row>
    <row r="151" spans="2:3" hidden="1" x14ac:dyDescent="0.25">
      <c r="B151" s="1" t="str">
        <f>EDQM!E:E</f>
        <v>Premix for medicated feeding stuff</v>
      </c>
      <c r="C151" s="2" t="str">
        <f t="shared" si="2"/>
        <v/>
      </c>
    </row>
    <row r="152" spans="2:3" hidden="1" x14ac:dyDescent="0.25">
      <c r="B152" s="1" t="str">
        <f>EDQM!E:E</f>
        <v>Gargle</v>
      </c>
      <c r="C152" s="2" t="str">
        <f t="shared" si="2"/>
        <v/>
      </c>
    </row>
    <row r="153" spans="2:3" hidden="1" x14ac:dyDescent="0.25">
      <c r="B153" s="1" t="str">
        <f>EDQM!E:E</f>
        <v>Gargle, powder for solution</v>
      </c>
      <c r="C153" s="2" t="str">
        <f t="shared" si="2"/>
        <v/>
      </c>
    </row>
    <row r="154" spans="2:3" hidden="1" x14ac:dyDescent="0.25">
      <c r="B154" s="1" t="str">
        <f>EDQM!E:E</f>
        <v>Oromucosal suspension</v>
      </c>
      <c r="C154" s="2" t="str">
        <f t="shared" si="2"/>
        <v/>
      </c>
    </row>
    <row r="155" spans="2:3" hidden="1" x14ac:dyDescent="0.25">
      <c r="B155" s="1" t="str">
        <f>EDQM!E:E</f>
        <v>Oromucosal spray</v>
      </c>
      <c r="C155" s="2" t="str">
        <f t="shared" si="2"/>
        <v/>
      </c>
    </row>
    <row r="156" spans="2:3" x14ac:dyDescent="0.25">
      <c r="B156" s="1" t="str">
        <f>EDQM!E:E</f>
        <v>Mouthwash</v>
      </c>
      <c r="C156" s="2" t="str">
        <f t="shared" si="2"/>
        <v>Mouthwash</v>
      </c>
    </row>
    <row r="157" spans="2:3" hidden="1" x14ac:dyDescent="0.25">
      <c r="B157" s="1" t="str">
        <f>EDQM!E:E</f>
        <v>Gingival solution</v>
      </c>
      <c r="C157" s="2" t="str">
        <f t="shared" si="2"/>
        <v/>
      </c>
    </row>
    <row r="158" spans="2:3" hidden="1" x14ac:dyDescent="0.25">
      <c r="B158" s="1" t="str">
        <f>EDQM!E:E</f>
        <v>Oromucosal paste</v>
      </c>
      <c r="C158" s="2" t="str">
        <f t="shared" si="2"/>
        <v/>
      </c>
    </row>
    <row r="159" spans="2:3" hidden="1" x14ac:dyDescent="0.25">
      <c r="B159" s="1" t="str">
        <f>EDQM!E:E</f>
        <v>Gingival gel</v>
      </c>
      <c r="C159" s="2" t="str">
        <f t="shared" si="2"/>
        <v/>
      </c>
    </row>
    <row r="160" spans="2:3" x14ac:dyDescent="0.25">
      <c r="B160" s="1" t="str">
        <f>EDQM!E:E</f>
        <v>Effervescent tablet</v>
      </c>
      <c r="C160" s="2" t="str">
        <f t="shared" si="2"/>
        <v>Effervescent tablet</v>
      </c>
    </row>
    <row r="161" spans="2:3" hidden="1" x14ac:dyDescent="0.25">
      <c r="B161" s="1" t="str">
        <f>EDQM!E:E</f>
        <v>Oral lyophilisate</v>
      </c>
      <c r="C161" s="2" t="str">
        <f t="shared" si="2"/>
        <v/>
      </c>
    </row>
    <row r="162" spans="2:3" hidden="1" x14ac:dyDescent="0.25">
      <c r="B162" s="1" t="str">
        <f>EDQM!E:E</f>
        <v>Prolonged-release tablet</v>
      </c>
      <c r="C162" s="2" t="str">
        <f t="shared" si="2"/>
        <v/>
      </c>
    </row>
    <row r="163" spans="2:3" x14ac:dyDescent="0.25">
      <c r="B163" s="1" t="str">
        <f>EDQM!E:E</f>
        <v>Chewable tablet</v>
      </c>
      <c r="C163" s="2" t="str">
        <f t="shared" si="2"/>
        <v>Chewable tablet</v>
      </c>
    </row>
    <row r="164" spans="2:3" hidden="1" x14ac:dyDescent="0.25">
      <c r="B164" s="1" t="str">
        <f>EDQM!E:E</f>
        <v>Oral gum</v>
      </c>
      <c r="C164" s="2" t="str">
        <f t="shared" si="2"/>
        <v/>
      </c>
    </row>
    <row r="165" spans="2:3" hidden="1" x14ac:dyDescent="0.25">
      <c r="B165" s="1" t="str">
        <f>EDQM!E:E</f>
        <v>Continuous-release intraruminal device</v>
      </c>
      <c r="C165" s="2" t="str">
        <f t="shared" si="2"/>
        <v/>
      </c>
    </row>
    <row r="166" spans="2:3" hidden="1" x14ac:dyDescent="0.25">
      <c r="B166" s="1" t="str">
        <f>EDQM!E:E</f>
        <v>Lick block</v>
      </c>
      <c r="C166" s="2" t="str">
        <f t="shared" si="2"/>
        <v/>
      </c>
    </row>
    <row r="167" spans="2:3" hidden="1" x14ac:dyDescent="0.25">
      <c r="B167" s="1" t="str">
        <f>EDQM!E:E</f>
        <v>Medicated pellets</v>
      </c>
      <c r="C167" s="2" t="str">
        <f t="shared" si="2"/>
        <v/>
      </c>
    </row>
    <row r="168" spans="2:3" hidden="1" x14ac:dyDescent="0.25">
      <c r="B168" s="1" t="str">
        <f>EDQM!E:E</f>
        <v>Concentrate for gargle</v>
      </c>
      <c r="C168" s="2" t="str">
        <f t="shared" si="2"/>
        <v/>
      </c>
    </row>
    <row r="169" spans="2:3" hidden="1" x14ac:dyDescent="0.25">
      <c r="B169" s="1" t="str">
        <f>EDQM!E:E</f>
        <v>Gargle, tablet for solution</v>
      </c>
      <c r="C169" s="2" t="str">
        <f t="shared" si="2"/>
        <v/>
      </c>
    </row>
    <row r="170" spans="2:3" hidden="1" x14ac:dyDescent="0.25">
      <c r="B170" s="1" t="str">
        <f>EDQM!E:E</f>
        <v>Oromucosal solution</v>
      </c>
      <c r="C170" s="2" t="str">
        <f t="shared" si="2"/>
        <v/>
      </c>
    </row>
    <row r="171" spans="2:3" hidden="1" x14ac:dyDescent="0.25">
      <c r="B171" s="1" t="str">
        <f>EDQM!E:E</f>
        <v>Oromucosal drops</v>
      </c>
      <c r="C171" s="2" t="str">
        <f t="shared" si="2"/>
        <v/>
      </c>
    </row>
    <row r="172" spans="2:3" hidden="1" x14ac:dyDescent="0.25">
      <c r="B172" s="1" t="str">
        <f>EDQM!E:E</f>
        <v>Sublingual spray</v>
      </c>
      <c r="C172" s="2" t="str">
        <f t="shared" si="2"/>
        <v/>
      </c>
    </row>
    <row r="173" spans="2:3" hidden="1" x14ac:dyDescent="0.25">
      <c r="B173" s="1" t="str">
        <f>EDQM!E:E</f>
        <v>Mouthwash, tablet for solution</v>
      </c>
      <c r="C173" s="2" t="str">
        <f t="shared" si="2"/>
        <v/>
      </c>
    </row>
    <row r="174" spans="2:3" hidden="1" x14ac:dyDescent="0.25">
      <c r="B174" s="1" t="str">
        <f>EDQM!E:E</f>
        <v>Oromucosal gel</v>
      </c>
      <c r="C174" s="2" t="str">
        <f t="shared" si="2"/>
        <v/>
      </c>
    </row>
    <row r="175" spans="2:3" hidden="1" x14ac:dyDescent="0.25">
      <c r="B175" s="1" t="str">
        <f>EDQM!E:E</f>
        <v>Oromucosal cream</v>
      </c>
      <c r="C175" s="2" t="str">
        <f t="shared" si="2"/>
        <v/>
      </c>
    </row>
    <row r="176" spans="2:3" hidden="1" x14ac:dyDescent="0.25">
      <c r="B176" s="1" t="str">
        <f>EDQM!E:E</f>
        <v>Gingival paste</v>
      </c>
      <c r="C176" s="2" t="str">
        <f t="shared" si="2"/>
        <v/>
      </c>
    </row>
    <row r="177" spans="2:3" x14ac:dyDescent="0.25">
      <c r="B177" s="1" t="str">
        <f>EDQM!E:E</f>
        <v>Sublingual tablet</v>
      </c>
      <c r="C177" s="2" t="str">
        <f t="shared" si="2"/>
        <v>Sublingual tablet</v>
      </c>
    </row>
    <row r="178" spans="2:3" hidden="1" x14ac:dyDescent="0.25">
      <c r="B178" s="1" t="str">
        <f>EDQM!E:E</f>
        <v>Buccal tablet</v>
      </c>
      <c r="C178" s="2" t="str">
        <f t="shared" si="2"/>
        <v/>
      </c>
    </row>
    <row r="179" spans="2:3" hidden="1" x14ac:dyDescent="0.25">
      <c r="B179" s="1" t="str">
        <f>EDQM!E:E</f>
        <v>Compressed lozenge</v>
      </c>
      <c r="C179" s="2" t="str">
        <f t="shared" si="2"/>
        <v/>
      </c>
    </row>
    <row r="180" spans="2:3" hidden="1" x14ac:dyDescent="0.25">
      <c r="B180" s="1" t="str">
        <f>EDQM!E:E</f>
        <v>Oromucosal capsule</v>
      </c>
      <c r="C180" s="2" t="str">
        <f t="shared" si="2"/>
        <v/>
      </c>
    </row>
    <row r="181" spans="2:3" hidden="1" x14ac:dyDescent="0.25">
      <c r="B181" s="1" t="str">
        <f>EDQM!E:E</f>
        <v>Muco-adhesive buccal tablet</v>
      </c>
      <c r="C181" s="2" t="str">
        <f t="shared" si="2"/>
        <v/>
      </c>
    </row>
    <row r="182" spans="2:3" hidden="1" x14ac:dyDescent="0.25">
      <c r="B182" s="1" t="str">
        <f>EDQM!E:E</f>
        <v>Lozenge</v>
      </c>
      <c r="C182" s="2" t="str">
        <f t="shared" si="2"/>
        <v/>
      </c>
    </row>
    <row r="183" spans="2:3" x14ac:dyDescent="0.25">
      <c r="B183" s="1" t="str">
        <f>EDQM!E:E</f>
        <v>Pastille</v>
      </c>
      <c r="C183" s="2" t="str">
        <f t="shared" si="2"/>
        <v>Pastille</v>
      </c>
    </row>
    <row r="184" spans="2:3" hidden="1" x14ac:dyDescent="0.25">
      <c r="B184" s="1" t="str">
        <f>EDQM!E:E</f>
        <v>Dental gel</v>
      </c>
      <c r="C184" s="2" t="str">
        <f t="shared" si="2"/>
        <v/>
      </c>
    </row>
    <row r="185" spans="2:3" hidden="1" x14ac:dyDescent="0.25">
      <c r="B185" s="1" t="str">
        <f>EDQM!E:E</f>
        <v>Dental insert</v>
      </c>
      <c r="C185" s="2" t="str">
        <f t="shared" si="2"/>
        <v/>
      </c>
    </row>
    <row r="186" spans="2:3" hidden="1" x14ac:dyDescent="0.25">
      <c r="B186" s="1" t="str">
        <f>EDQM!E:E</f>
        <v>Dental powder</v>
      </c>
      <c r="C186" s="2" t="str">
        <f t="shared" si="2"/>
        <v/>
      </c>
    </row>
    <row r="187" spans="2:3" hidden="1" x14ac:dyDescent="0.25">
      <c r="B187" s="1" t="str">
        <f>EDQM!E:E</f>
        <v>Dental suspension</v>
      </c>
      <c r="C187" s="2" t="str">
        <f t="shared" si="2"/>
        <v/>
      </c>
    </row>
    <row r="188" spans="2:3" hidden="1" x14ac:dyDescent="0.25">
      <c r="B188" s="1" t="str">
        <f>EDQM!E:E</f>
        <v>Toothpaste</v>
      </c>
      <c r="C188" s="2" t="str">
        <f t="shared" si="2"/>
        <v/>
      </c>
    </row>
    <row r="189" spans="2:3" hidden="1" x14ac:dyDescent="0.25">
      <c r="B189" s="1" t="str">
        <f>EDQM!E:E</f>
        <v>Periodontal gel</v>
      </c>
      <c r="C189" s="2" t="str">
        <f t="shared" si="2"/>
        <v/>
      </c>
    </row>
    <row r="190" spans="2:3" hidden="1" x14ac:dyDescent="0.25">
      <c r="B190" s="1" t="str">
        <f>EDQM!E:E</f>
        <v>Bath additive</v>
      </c>
      <c r="C190" s="2" t="str">
        <f t="shared" si="2"/>
        <v/>
      </c>
    </row>
    <row r="191" spans="2:3" x14ac:dyDescent="0.25">
      <c r="B191" s="1" t="str">
        <f>EDQM!E:E</f>
        <v>Cream</v>
      </c>
      <c r="C191" s="2" t="str">
        <f t="shared" si="2"/>
        <v>Cream</v>
      </c>
    </row>
    <row r="192" spans="2:3" x14ac:dyDescent="0.25">
      <c r="B192" s="1" t="str">
        <f>EDQM!E:E</f>
        <v>Ointment</v>
      </c>
      <c r="C192" s="2" t="str">
        <f t="shared" si="2"/>
        <v>Ointment</v>
      </c>
    </row>
    <row r="193" spans="2:3" hidden="1" x14ac:dyDescent="0.25">
      <c r="B193" s="1" t="str">
        <f>EDQM!E:E</f>
        <v>Medicated plaster</v>
      </c>
      <c r="C193" s="2" t="str">
        <f t="shared" si="2"/>
        <v/>
      </c>
    </row>
    <row r="194" spans="2:3" x14ac:dyDescent="0.25">
      <c r="B194" s="1" t="str">
        <f>EDQM!E:E</f>
        <v>Shampoo</v>
      </c>
      <c r="C194" s="2" t="str">
        <f t="shared" si="2"/>
        <v>Shampoo</v>
      </c>
    </row>
    <row r="195" spans="2:3" hidden="1" x14ac:dyDescent="0.25">
      <c r="B195" s="1" t="str">
        <f>EDQM!E:E</f>
        <v>Cutaneous spray, suspension</v>
      </c>
      <c r="C195" s="2" t="str">
        <f t="shared" ref="C195:C258" si="3">_xlfn.IFNA(VLOOKUP(B195,$A$2:$A$134,1,FALSE),"")</f>
        <v/>
      </c>
    </row>
    <row r="196" spans="2:3" hidden="1" x14ac:dyDescent="0.25">
      <c r="B196" s="1" t="str">
        <f>EDQM!E:E</f>
        <v>Cutaneous liquid</v>
      </c>
      <c r="C196" s="2" t="str">
        <f t="shared" si="3"/>
        <v/>
      </c>
    </row>
    <row r="197" spans="2:3" hidden="1" x14ac:dyDescent="0.25">
      <c r="B197" s="1" t="str">
        <f>EDQM!E:E</f>
        <v>Concentrate for cutaneous solution</v>
      </c>
      <c r="C197" s="2" t="str">
        <f t="shared" si="3"/>
        <v/>
      </c>
    </row>
    <row r="198" spans="2:3" hidden="1" x14ac:dyDescent="0.25">
      <c r="B198" s="1" t="str">
        <f>EDQM!E:E</f>
        <v>Cutaneous emulsion</v>
      </c>
      <c r="C198" s="2" t="str">
        <f t="shared" si="3"/>
        <v/>
      </c>
    </row>
    <row r="199" spans="2:3" hidden="1" x14ac:dyDescent="0.25">
      <c r="B199" s="1" t="str">
        <f>EDQM!E:E</f>
        <v>Cutaneous patch</v>
      </c>
      <c r="C199" s="2" t="str">
        <f t="shared" si="3"/>
        <v/>
      </c>
    </row>
    <row r="200" spans="2:3" hidden="1" x14ac:dyDescent="0.25">
      <c r="B200" s="1" t="str">
        <f>EDQM!E:E</f>
        <v>Periodontal powder</v>
      </c>
      <c r="C200" s="2" t="str">
        <f t="shared" si="3"/>
        <v/>
      </c>
    </row>
    <row r="201" spans="2:3" hidden="1" x14ac:dyDescent="0.25">
      <c r="B201" s="1" t="str">
        <f>EDQM!E:E</f>
        <v>Dental stick</v>
      </c>
      <c r="C201" s="2" t="str">
        <f t="shared" si="3"/>
        <v/>
      </c>
    </row>
    <row r="202" spans="2:3" hidden="1" x14ac:dyDescent="0.25">
      <c r="B202" s="1" t="str">
        <f>EDQM!E:E</f>
        <v>Dental solution</v>
      </c>
      <c r="C202" s="2" t="str">
        <f t="shared" si="3"/>
        <v/>
      </c>
    </row>
    <row r="203" spans="2:3" hidden="1" x14ac:dyDescent="0.25">
      <c r="B203" s="1" t="str">
        <f>EDQM!E:E</f>
        <v>Dental emulsion</v>
      </c>
      <c r="C203" s="2" t="str">
        <f t="shared" si="3"/>
        <v/>
      </c>
    </row>
    <row r="204" spans="2:3" hidden="1" x14ac:dyDescent="0.25">
      <c r="B204" s="1" t="str">
        <f>EDQM!E:E</f>
        <v>Periodontal insert</v>
      </c>
      <c r="C204" s="2" t="str">
        <f t="shared" si="3"/>
        <v/>
      </c>
    </row>
    <row r="205" spans="2:3" x14ac:dyDescent="0.25">
      <c r="B205" s="1" t="str">
        <f>EDQM!E:E</f>
        <v>Gel</v>
      </c>
      <c r="C205" s="2" t="str">
        <f t="shared" si="3"/>
        <v>Gel</v>
      </c>
    </row>
    <row r="206" spans="2:3" hidden="1" x14ac:dyDescent="0.25">
      <c r="B206" s="1" t="str">
        <f>EDQM!E:E</f>
        <v>Cutaneous paste</v>
      </c>
      <c r="C206" s="2" t="str">
        <f t="shared" si="3"/>
        <v/>
      </c>
    </row>
    <row r="207" spans="2:3" hidden="1" x14ac:dyDescent="0.25">
      <c r="B207" s="1" t="str">
        <f>EDQM!E:E</f>
        <v>Cutaneous foam</v>
      </c>
      <c r="C207" s="2" t="str">
        <f t="shared" si="3"/>
        <v/>
      </c>
    </row>
    <row r="208" spans="2:3" hidden="1" x14ac:dyDescent="0.25">
      <c r="B208" s="1" t="str">
        <f>EDQM!E:E</f>
        <v>Cutaneous spray, solution</v>
      </c>
      <c r="C208" s="2" t="str">
        <f t="shared" si="3"/>
        <v/>
      </c>
    </row>
    <row r="209" spans="2:3" hidden="1" x14ac:dyDescent="0.25">
      <c r="B209" s="1" t="str">
        <f>EDQM!E:E</f>
        <v>Cutaneous spray, powder</v>
      </c>
      <c r="C209" s="2" t="str">
        <f t="shared" si="3"/>
        <v/>
      </c>
    </row>
    <row r="210" spans="2:3" hidden="1" x14ac:dyDescent="0.25">
      <c r="B210" s="1" t="str">
        <f>EDQM!E:E</f>
        <v>Cutaneous solution</v>
      </c>
      <c r="C210" s="2" t="str">
        <f t="shared" si="3"/>
        <v/>
      </c>
    </row>
    <row r="211" spans="2:3" hidden="1" x14ac:dyDescent="0.25">
      <c r="B211" s="1" t="str">
        <f>EDQM!E:E</f>
        <v>Cutaneous suspension</v>
      </c>
      <c r="C211" s="2" t="str">
        <f t="shared" si="3"/>
        <v/>
      </c>
    </row>
    <row r="212" spans="2:3" hidden="1" x14ac:dyDescent="0.25">
      <c r="B212" s="1" t="str">
        <f>EDQM!E:E</f>
        <v>Cutaneous powder</v>
      </c>
      <c r="C212" s="2" t="str">
        <f t="shared" si="3"/>
        <v/>
      </c>
    </row>
    <row r="213" spans="2:3" hidden="1" x14ac:dyDescent="0.25">
      <c r="B213" s="1" t="str">
        <f>EDQM!E:E</f>
        <v>Solution for iontophoresis</v>
      </c>
      <c r="C213" s="2" t="str">
        <f t="shared" si="3"/>
        <v/>
      </c>
    </row>
    <row r="214" spans="2:3" hidden="1" x14ac:dyDescent="0.25">
      <c r="B214" s="1" t="str">
        <f>EDQM!E:E</f>
        <v>Collodion</v>
      </c>
      <c r="C214" s="2" t="str">
        <f t="shared" si="3"/>
        <v/>
      </c>
    </row>
    <row r="215" spans="2:3" x14ac:dyDescent="0.25">
      <c r="B215" s="1" t="str">
        <f>EDQM!E:E</f>
        <v>Poultice</v>
      </c>
      <c r="C215" s="2" t="str">
        <f t="shared" si="3"/>
        <v>Poultice</v>
      </c>
    </row>
    <row r="216" spans="2:3" hidden="1" x14ac:dyDescent="0.25">
      <c r="B216" s="1" t="str">
        <f>EDQM!E:E</f>
        <v>Cutaneous sponge</v>
      </c>
      <c r="C216" s="2" t="str">
        <f t="shared" si="3"/>
        <v/>
      </c>
    </row>
    <row r="217" spans="2:3" hidden="1" x14ac:dyDescent="0.25">
      <c r="B217" s="1" t="str">
        <f>EDQM!E:E</f>
        <v>Collar</v>
      </c>
      <c r="C217" s="2" t="str">
        <f t="shared" si="3"/>
        <v/>
      </c>
    </row>
    <row r="218" spans="2:3" hidden="1" x14ac:dyDescent="0.25">
      <c r="B218" s="1" t="str">
        <f>EDQM!E:E</f>
        <v>Ear tag</v>
      </c>
      <c r="C218" s="2" t="str">
        <f t="shared" si="3"/>
        <v/>
      </c>
    </row>
    <row r="219" spans="2:3" hidden="1" x14ac:dyDescent="0.25">
      <c r="B219" s="1" t="str">
        <f>EDQM!E:E</f>
        <v>Dip suspension</v>
      </c>
      <c r="C219" s="2" t="str">
        <f t="shared" si="3"/>
        <v/>
      </c>
    </row>
    <row r="220" spans="2:3" x14ac:dyDescent="0.25">
      <c r="B220" s="1" t="str">
        <f>EDQM!E:E</f>
        <v>Transdermal patch</v>
      </c>
      <c r="C220" s="2" t="str">
        <f t="shared" si="3"/>
        <v>Transdermal patch</v>
      </c>
    </row>
    <row r="221" spans="2:3" x14ac:dyDescent="0.25">
      <c r="B221" s="1" t="str">
        <f>EDQM!E:E</f>
        <v>Medicated nail lacquer</v>
      </c>
      <c r="C221" s="2" t="str">
        <f t="shared" si="3"/>
        <v>Medicated nail lacquer</v>
      </c>
    </row>
    <row r="222" spans="2:3" hidden="1" x14ac:dyDescent="0.25">
      <c r="B222" s="1" t="str">
        <f>EDQM!E:E</f>
        <v>Cutaneous stick</v>
      </c>
      <c r="C222" s="2" t="str">
        <f t="shared" si="3"/>
        <v/>
      </c>
    </row>
    <row r="223" spans="2:3" hidden="1" x14ac:dyDescent="0.25">
      <c r="B223" s="1" t="str">
        <f>EDQM!E:E</f>
        <v>Impregnated dressing</v>
      </c>
      <c r="C223" s="2" t="str">
        <f t="shared" si="3"/>
        <v/>
      </c>
    </row>
    <row r="224" spans="2:3" hidden="1" x14ac:dyDescent="0.25">
      <c r="B224" s="1" t="str">
        <f>EDQM!E:E</f>
        <v>Medicated pendant</v>
      </c>
      <c r="C224" s="2" t="str">
        <f t="shared" si="3"/>
        <v/>
      </c>
    </row>
    <row r="225" spans="2:3" hidden="1" x14ac:dyDescent="0.25">
      <c r="B225" s="1" t="str">
        <f>EDQM!E:E</f>
        <v>Dip solution</v>
      </c>
      <c r="C225" s="2" t="str">
        <f t="shared" si="3"/>
        <v/>
      </c>
    </row>
    <row r="226" spans="2:3" hidden="1" x14ac:dyDescent="0.25">
      <c r="B226" s="1" t="str">
        <f>EDQM!E:E</f>
        <v>Dip emulsion</v>
      </c>
      <c r="C226" s="2" t="str">
        <f t="shared" si="3"/>
        <v/>
      </c>
    </row>
    <row r="227" spans="2:3" hidden="1" x14ac:dyDescent="0.25">
      <c r="B227" s="1" t="str">
        <f>EDQM!E:E</f>
        <v>Concentrate for dip suspension</v>
      </c>
      <c r="C227" s="2" t="str">
        <f t="shared" si="3"/>
        <v/>
      </c>
    </row>
    <row r="228" spans="2:3" hidden="1" x14ac:dyDescent="0.25">
      <c r="B228" s="1" t="str">
        <f>EDQM!E:E</f>
        <v>Powder for dip solution</v>
      </c>
      <c r="C228" s="2" t="str">
        <f t="shared" si="3"/>
        <v/>
      </c>
    </row>
    <row r="229" spans="2:3" hidden="1" x14ac:dyDescent="0.25">
      <c r="B229" s="1" t="str">
        <f>EDQM!E:E</f>
        <v>Powder for suspension for fish treatment</v>
      </c>
      <c r="C229" s="2" t="str">
        <f t="shared" si="3"/>
        <v/>
      </c>
    </row>
    <row r="230" spans="2:3" hidden="1" x14ac:dyDescent="0.25">
      <c r="B230" s="1" t="str">
        <f>EDQM!E:E</f>
        <v>Pour-on suspension</v>
      </c>
      <c r="C230" s="2" t="str">
        <f t="shared" si="3"/>
        <v/>
      </c>
    </row>
    <row r="231" spans="2:3" hidden="1" x14ac:dyDescent="0.25">
      <c r="B231" s="1" t="str">
        <f>EDQM!E:E</f>
        <v>Spot-on solution</v>
      </c>
      <c r="C231" s="2" t="str">
        <f t="shared" si="3"/>
        <v/>
      </c>
    </row>
    <row r="232" spans="2:3" hidden="1" x14ac:dyDescent="0.25">
      <c r="B232" s="1" t="str">
        <f>EDQM!E:E</f>
        <v>Spot-on emulsion</v>
      </c>
      <c r="C232" s="2" t="str">
        <f t="shared" si="3"/>
        <v/>
      </c>
    </row>
    <row r="233" spans="2:3" hidden="1" x14ac:dyDescent="0.25">
      <c r="B233" s="1" t="str">
        <f>EDQM!E:E</f>
        <v>Teat dip suspension</v>
      </c>
      <c r="C233" s="2" t="str">
        <f t="shared" si="3"/>
        <v/>
      </c>
    </row>
    <row r="234" spans="2:3" hidden="1" x14ac:dyDescent="0.25">
      <c r="B234" s="1" t="str">
        <f>EDQM!E:E</f>
        <v>Teat spray solution</v>
      </c>
      <c r="C234" s="2" t="str">
        <f t="shared" si="3"/>
        <v/>
      </c>
    </row>
    <row r="235" spans="2:3" hidden="1" x14ac:dyDescent="0.25">
      <c r="B235" s="1" t="str">
        <f>EDQM!E:E</f>
        <v>Solution for skin-prick test</v>
      </c>
      <c r="C235" s="2" t="str">
        <f t="shared" si="3"/>
        <v/>
      </c>
    </row>
    <row r="236" spans="2:3" hidden="1" x14ac:dyDescent="0.25">
      <c r="B236" s="1" t="str">
        <f>EDQM!E:E</f>
        <v>Plaster for provocation test</v>
      </c>
      <c r="C236" s="2" t="str">
        <f t="shared" si="3"/>
        <v/>
      </c>
    </row>
    <row r="237" spans="2:3" x14ac:dyDescent="0.25">
      <c r="B237" s="1" t="str">
        <f>EDQM!E:E</f>
        <v>Eye gel</v>
      </c>
      <c r="C237" s="2" t="str">
        <f t="shared" si="3"/>
        <v>Eye gel</v>
      </c>
    </row>
    <row r="238" spans="2:3" hidden="1" x14ac:dyDescent="0.25">
      <c r="B238" s="1" t="str">
        <f>EDQM!E:E</f>
        <v>Eye drops, solution</v>
      </c>
      <c r="C238" s="2" t="str">
        <f t="shared" si="3"/>
        <v/>
      </c>
    </row>
    <row r="239" spans="2:3" hidden="1" x14ac:dyDescent="0.25">
      <c r="B239" s="1" t="str">
        <f>EDQM!E:E</f>
        <v>Eye drops, suspension</v>
      </c>
      <c r="C239" s="2" t="str">
        <f t="shared" si="3"/>
        <v/>
      </c>
    </row>
    <row r="240" spans="2:3" hidden="1" x14ac:dyDescent="0.25">
      <c r="B240" s="1" t="str">
        <f>EDQM!E:E</f>
        <v>Concentrate for dip solution</v>
      </c>
      <c r="C240" s="2" t="str">
        <f t="shared" si="3"/>
        <v/>
      </c>
    </row>
    <row r="241" spans="2:3" hidden="1" x14ac:dyDescent="0.25">
      <c r="B241" s="1" t="str">
        <f>EDQM!E:E</f>
        <v>Concentrate for dip emulsion</v>
      </c>
      <c r="C241" s="2" t="str">
        <f t="shared" si="3"/>
        <v/>
      </c>
    </row>
    <row r="242" spans="2:3" hidden="1" x14ac:dyDescent="0.25">
      <c r="B242" s="1" t="str">
        <f>EDQM!E:E</f>
        <v>Concentrate for solution for fish treatment</v>
      </c>
      <c r="C242" s="2" t="str">
        <f t="shared" si="3"/>
        <v/>
      </c>
    </row>
    <row r="243" spans="2:3" hidden="1" x14ac:dyDescent="0.25">
      <c r="B243" s="1" t="str">
        <f>EDQM!E:E</f>
        <v>Pour-on solution</v>
      </c>
      <c r="C243" s="2" t="str">
        <f t="shared" si="3"/>
        <v/>
      </c>
    </row>
    <row r="244" spans="2:3" hidden="1" x14ac:dyDescent="0.25">
      <c r="B244" s="1" t="str">
        <f>EDQM!E:E</f>
        <v>Pour-on emulsion</v>
      </c>
      <c r="C244" s="2" t="str">
        <f t="shared" si="3"/>
        <v/>
      </c>
    </row>
    <row r="245" spans="2:3" hidden="1" x14ac:dyDescent="0.25">
      <c r="B245" s="1" t="str">
        <f>EDQM!E:E</f>
        <v>Spot-on suspension</v>
      </c>
      <c r="C245" s="2" t="str">
        <f t="shared" si="3"/>
        <v/>
      </c>
    </row>
    <row r="246" spans="2:3" hidden="1" x14ac:dyDescent="0.25">
      <c r="B246" s="1" t="str">
        <f>EDQM!E:E</f>
        <v>Teat dip solution</v>
      </c>
      <c r="C246" s="2" t="str">
        <f t="shared" si="3"/>
        <v/>
      </c>
    </row>
    <row r="247" spans="2:3" hidden="1" x14ac:dyDescent="0.25">
      <c r="B247" s="1" t="str">
        <f>EDQM!E:E</f>
        <v>Teat dip emulsion</v>
      </c>
      <c r="C247" s="2" t="str">
        <f t="shared" si="3"/>
        <v/>
      </c>
    </row>
    <row r="248" spans="2:3" hidden="1" x14ac:dyDescent="0.25">
      <c r="B248" s="1" t="str">
        <f>EDQM!E:E</f>
        <v>Transdermal system</v>
      </c>
      <c r="C248" s="2" t="str">
        <f t="shared" si="3"/>
        <v/>
      </c>
    </row>
    <row r="249" spans="2:3" hidden="1" x14ac:dyDescent="0.25">
      <c r="B249" s="1" t="str">
        <f>EDQM!E:E</f>
        <v>Solution for skin-scratch test</v>
      </c>
      <c r="C249" s="2" t="str">
        <f t="shared" si="3"/>
        <v/>
      </c>
    </row>
    <row r="250" spans="2:3" hidden="1" x14ac:dyDescent="0.25">
      <c r="B250" s="1" t="str">
        <f>EDQM!E:E</f>
        <v>Eye cream</v>
      </c>
      <c r="C250" s="2" t="str">
        <f t="shared" si="3"/>
        <v/>
      </c>
    </row>
    <row r="251" spans="2:3" x14ac:dyDescent="0.25">
      <c r="B251" s="1" t="str">
        <f>EDQM!E:E</f>
        <v>Eye ointment</v>
      </c>
      <c r="C251" s="2" t="str">
        <f t="shared" si="3"/>
        <v>Eye ointment</v>
      </c>
    </row>
    <row r="252" spans="2:3" hidden="1" x14ac:dyDescent="0.25">
      <c r="B252" s="1" t="str">
        <f>EDQM!E:E</f>
        <v>Eye drops, emulsion</v>
      </c>
      <c r="C252" s="2" t="str">
        <f t="shared" si="3"/>
        <v/>
      </c>
    </row>
    <row r="253" spans="2:3" hidden="1" x14ac:dyDescent="0.25">
      <c r="B253" s="1" t="str">
        <f>EDQM!E:E</f>
        <v>Eye drops, solvent for reconstitution</v>
      </c>
      <c r="C253" s="2" t="str">
        <f t="shared" si="3"/>
        <v/>
      </c>
    </row>
    <row r="254" spans="2:3" hidden="1" x14ac:dyDescent="0.25">
      <c r="B254" s="1" t="str">
        <f>EDQM!E:E</f>
        <v>Eye lotion</v>
      </c>
      <c r="C254" s="2" t="str">
        <f t="shared" si="3"/>
        <v/>
      </c>
    </row>
    <row r="255" spans="2:3" hidden="1" x14ac:dyDescent="0.25">
      <c r="B255" s="1" t="str">
        <f>EDQM!E:E</f>
        <v>Ophthalmic insert</v>
      </c>
      <c r="C255" s="2" t="str">
        <f t="shared" si="3"/>
        <v/>
      </c>
    </row>
    <row r="256" spans="2:3" hidden="1" x14ac:dyDescent="0.25">
      <c r="B256" s="1" t="str">
        <f>EDQM!E:E</f>
        <v>Ear cream</v>
      </c>
      <c r="C256" s="2" t="str">
        <f t="shared" si="3"/>
        <v/>
      </c>
    </row>
    <row r="257" spans="2:3" hidden="1" x14ac:dyDescent="0.25">
      <c r="B257" s="1" t="str">
        <f>EDQM!E:E</f>
        <v>Ear ointment</v>
      </c>
      <c r="C257" s="2" t="str">
        <f t="shared" si="3"/>
        <v/>
      </c>
    </row>
    <row r="258" spans="2:3" hidden="1" x14ac:dyDescent="0.25">
      <c r="B258" s="1" t="str">
        <f>EDQM!E:E</f>
        <v>Ear drops, suspension</v>
      </c>
      <c r="C258" s="2" t="str">
        <f t="shared" si="3"/>
        <v/>
      </c>
    </row>
    <row r="259" spans="2:3" hidden="1" x14ac:dyDescent="0.25">
      <c r="B259" s="1" t="str">
        <f>EDQM!E:E</f>
        <v>Eye drops, prolonged-release</v>
      </c>
      <c r="C259" s="2" t="str">
        <f t="shared" ref="C259:C322" si="4">_xlfn.IFNA(VLOOKUP(B259,$A$2:$A$134,1,FALSE),"")</f>
        <v/>
      </c>
    </row>
    <row r="260" spans="2:3" hidden="1" x14ac:dyDescent="0.25">
      <c r="B260" s="1" t="str">
        <f>EDQM!E:E</f>
        <v>Eye lotion, solvent for reconstitution</v>
      </c>
      <c r="C260" s="2" t="str">
        <f t="shared" si="4"/>
        <v/>
      </c>
    </row>
    <row r="261" spans="2:3" hidden="1" x14ac:dyDescent="0.25">
      <c r="B261" s="1" t="str">
        <f>EDQM!E:E</f>
        <v>Ophthalmic strip</v>
      </c>
      <c r="C261" s="2" t="str">
        <f t="shared" si="4"/>
        <v/>
      </c>
    </row>
    <row r="262" spans="2:3" hidden="1" x14ac:dyDescent="0.25">
      <c r="B262" s="1" t="str">
        <f>EDQM!E:E</f>
        <v>Ear gel</v>
      </c>
      <c r="C262" s="2" t="str">
        <f t="shared" si="4"/>
        <v/>
      </c>
    </row>
    <row r="263" spans="2:3" hidden="1" x14ac:dyDescent="0.25">
      <c r="B263" s="1" t="str">
        <f>EDQM!E:E</f>
        <v>Ear drops, solution</v>
      </c>
      <c r="C263" s="2" t="str">
        <f t="shared" si="4"/>
        <v/>
      </c>
    </row>
    <row r="264" spans="2:3" hidden="1" x14ac:dyDescent="0.25">
      <c r="B264" s="1" t="str">
        <f>EDQM!E:E</f>
        <v>Ear drops, emulsion</v>
      </c>
      <c r="C264" s="2" t="str">
        <f t="shared" si="4"/>
        <v/>
      </c>
    </row>
    <row r="265" spans="2:3" hidden="1" x14ac:dyDescent="0.25">
      <c r="B265" s="1" t="str">
        <f>EDQM!E:E</f>
        <v>Ear powder</v>
      </c>
      <c r="C265" s="2" t="str">
        <f t="shared" si="4"/>
        <v/>
      </c>
    </row>
    <row r="266" spans="2:3" hidden="1" x14ac:dyDescent="0.25">
      <c r="B266" s="1" t="str">
        <f>EDQM!E:E</f>
        <v>Ear spray, suspension</v>
      </c>
      <c r="C266" s="2" t="str">
        <f t="shared" si="4"/>
        <v/>
      </c>
    </row>
    <row r="267" spans="2:3" hidden="1" x14ac:dyDescent="0.25">
      <c r="B267" s="1" t="str">
        <f>EDQM!E:E</f>
        <v>Ear wash, solution</v>
      </c>
      <c r="C267" s="2" t="str">
        <f t="shared" si="4"/>
        <v/>
      </c>
    </row>
    <row r="268" spans="2:3" hidden="1" x14ac:dyDescent="0.25">
      <c r="B268" s="1" t="str">
        <f>EDQM!E:E</f>
        <v>Ear tampon</v>
      </c>
      <c r="C268" s="2" t="str">
        <f t="shared" si="4"/>
        <v/>
      </c>
    </row>
    <row r="269" spans="2:3" hidden="1" x14ac:dyDescent="0.25">
      <c r="B269" s="1" t="str">
        <f>EDQM!E:E</f>
        <v>Nasal cream</v>
      </c>
      <c r="C269" s="2" t="str">
        <f t="shared" si="4"/>
        <v/>
      </c>
    </row>
    <row r="270" spans="2:3" hidden="1" x14ac:dyDescent="0.25">
      <c r="B270" s="1" t="str">
        <f>EDQM!E:E</f>
        <v>Nasal gel</v>
      </c>
      <c r="C270" s="2" t="str">
        <f t="shared" si="4"/>
        <v/>
      </c>
    </row>
    <row r="271" spans="2:3" hidden="1" x14ac:dyDescent="0.25">
      <c r="B271" s="1" t="str">
        <f>EDQM!E:E</f>
        <v>Nasal drops, solution</v>
      </c>
      <c r="C271" s="2" t="str">
        <f t="shared" si="4"/>
        <v/>
      </c>
    </row>
    <row r="272" spans="2:3" hidden="1" x14ac:dyDescent="0.25">
      <c r="B272" s="1" t="str">
        <f>EDQM!E:E</f>
        <v>Nasal drops, emulsion</v>
      </c>
      <c r="C272" s="2" t="str">
        <f t="shared" si="4"/>
        <v/>
      </c>
    </row>
    <row r="273" spans="2:3" hidden="1" x14ac:dyDescent="0.25">
      <c r="B273" s="1" t="str">
        <f>EDQM!E:E</f>
        <v>Nasal spray, solution</v>
      </c>
      <c r="C273" s="2" t="str">
        <f t="shared" si="4"/>
        <v/>
      </c>
    </row>
    <row r="274" spans="2:3" hidden="1" x14ac:dyDescent="0.25">
      <c r="B274" s="1" t="str">
        <f>EDQM!E:E</f>
        <v>Nasal spray, emulsion</v>
      </c>
      <c r="C274" s="2" t="str">
        <f t="shared" si="4"/>
        <v/>
      </c>
    </row>
    <row r="275" spans="2:3" hidden="1" x14ac:dyDescent="0.25">
      <c r="B275" s="1" t="str">
        <f>EDQM!E:E</f>
        <v>Nasal stick</v>
      </c>
      <c r="C275" s="2" t="str">
        <f t="shared" si="4"/>
        <v/>
      </c>
    </row>
    <row r="276" spans="2:3" x14ac:dyDescent="0.25">
      <c r="B276" s="1" t="str">
        <f>EDQM!E:E</f>
        <v>Vaginal gel</v>
      </c>
      <c r="C276" s="2" t="str">
        <f t="shared" si="4"/>
        <v>Vaginal gel</v>
      </c>
    </row>
    <row r="277" spans="2:3" hidden="1" x14ac:dyDescent="0.25">
      <c r="B277" s="1" t="str">
        <f>EDQM!E:E</f>
        <v>Vaginal foam</v>
      </c>
      <c r="C277" s="2" t="str">
        <f t="shared" si="4"/>
        <v/>
      </c>
    </row>
    <row r="278" spans="2:3" hidden="1" x14ac:dyDescent="0.25">
      <c r="B278" s="1" t="str">
        <f>EDQM!E:E</f>
        <v>Ear spray, solution</v>
      </c>
      <c r="C278" s="2" t="str">
        <f t="shared" si="4"/>
        <v/>
      </c>
    </row>
    <row r="279" spans="2:3" hidden="1" x14ac:dyDescent="0.25">
      <c r="B279" s="1" t="str">
        <f>EDQM!E:E</f>
        <v>Ear spray, emulsion</v>
      </c>
      <c r="C279" s="2" t="str">
        <f t="shared" si="4"/>
        <v/>
      </c>
    </row>
    <row r="280" spans="2:3" hidden="1" x14ac:dyDescent="0.25">
      <c r="B280" s="1" t="str">
        <f>EDQM!E:E</f>
        <v>Ear wash, emulsion</v>
      </c>
      <c r="C280" s="2" t="str">
        <f t="shared" si="4"/>
        <v/>
      </c>
    </row>
    <row r="281" spans="2:3" hidden="1" x14ac:dyDescent="0.25">
      <c r="B281" s="1" t="str">
        <f>EDQM!E:E</f>
        <v>Ear stick</v>
      </c>
      <c r="C281" s="2" t="str">
        <f t="shared" si="4"/>
        <v/>
      </c>
    </row>
    <row r="282" spans="2:3" hidden="1" x14ac:dyDescent="0.25">
      <c r="B282" s="1" t="str">
        <f>EDQM!E:E</f>
        <v>Nasal ointment</v>
      </c>
      <c r="C282" s="2" t="str">
        <f t="shared" si="4"/>
        <v/>
      </c>
    </row>
    <row r="283" spans="2:3" hidden="1" x14ac:dyDescent="0.25">
      <c r="B283" s="1" t="str">
        <f>EDQM!E:E</f>
        <v>Nasal drops, suspension</v>
      </c>
      <c r="C283" s="2" t="str">
        <f t="shared" si="4"/>
        <v/>
      </c>
    </row>
    <row r="284" spans="2:3" hidden="1" x14ac:dyDescent="0.25">
      <c r="B284" s="1" t="str">
        <f>EDQM!E:E</f>
        <v>Nasal powder</v>
      </c>
      <c r="C284" s="2" t="str">
        <f t="shared" si="4"/>
        <v/>
      </c>
    </row>
    <row r="285" spans="2:3" hidden="1" x14ac:dyDescent="0.25">
      <c r="B285" s="1" t="str">
        <f>EDQM!E:E</f>
        <v>Nasal spray, suspension</v>
      </c>
      <c r="C285" s="2" t="str">
        <f t="shared" si="4"/>
        <v/>
      </c>
    </row>
    <row r="286" spans="2:3" hidden="1" x14ac:dyDescent="0.25">
      <c r="B286" s="1" t="str">
        <f>EDQM!E:E</f>
        <v>Nasal wash</v>
      </c>
      <c r="C286" s="2" t="str">
        <f t="shared" si="4"/>
        <v/>
      </c>
    </row>
    <row r="287" spans="2:3" x14ac:dyDescent="0.25">
      <c r="B287" s="1" t="str">
        <f>EDQM!E:E</f>
        <v>Vaginal cream</v>
      </c>
      <c r="C287" s="2" t="str">
        <f t="shared" si="4"/>
        <v>Vaginal cream</v>
      </c>
    </row>
    <row r="288" spans="2:3" x14ac:dyDescent="0.25">
      <c r="B288" s="1" t="str">
        <f>EDQM!E:E</f>
        <v>Vaginal ointment</v>
      </c>
      <c r="C288" s="2" t="str">
        <f t="shared" si="4"/>
        <v>Vaginal ointment</v>
      </c>
    </row>
    <row r="289" spans="2:3" x14ac:dyDescent="0.25">
      <c r="B289" s="1" t="str">
        <f>EDQM!E:E</f>
        <v>Vaginal solution</v>
      </c>
      <c r="C289" s="2" t="str">
        <f t="shared" si="4"/>
        <v>Vaginal solution</v>
      </c>
    </row>
    <row r="290" spans="2:3" x14ac:dyDescent="0.25">
      <c r="B290" s="1" t="str">
        <f>EDQM!E:E</f>
        <v>Vaginal emulsion</v>
      </c>
      <c r="C290" s="2" t="str">
        <f t="shared" si="4"/>
        <v>Vaginal emulsion</v>
      </c>
    </row>
    <row r="291" spans="2:3" x14ac:dyDescent="0.25">
      <c r="B291" s="1" t="str">
        <f>EDQM!E:E</f>
        <v>Pessary</v>
      </c>
      <c r="C291" s="2" t="str">
        <f t="shared" si="4"/>
        <v>Pessary</v>
      </c>
    </row>
    <row r="292" spans="2:3" hidden="1" x14ac:dyDescent="0.25">
      <c r="B292" s="1" t="str">
        <f>EDQM!E:E</f>
        <v>Vaginal capsule, soft</v>
      </c>
      <c r="C292" s="2" t="str">
        <f t="shared" si="4"/>
        <v/>
      </c>
    </row>
    <row r="293" spans="2:3" hidden="1" x14ac:dyDescent="0.25">
      <c r="B293" s="1" t="str">
        <f>EDQM!E:E</f>
        <v>Effervescent vaginal tablet</v>
      </c>
      <c r="C293" s="2" t="str">
        <f t="shared" si="4"/>
        <v/>
      </c>
    </row>
    <row r="294" spans="2:3" hidden="1" x14ac:dyDescent="0.25">
      <c r="B294" s="1" t="str">
        <f>EDQM!E:E</f>
        <v>Vaginal delivery system</v>
      </c>
      <c r="C294" s="2" t="str">
        <f t="shared" si="4"/>
        <v/>
      </c>
    </row>
    <row r="295" spans="2:3" hidden="1" x14ac:dyDescent="0.25">
      <c r="B295" s="1" t="str">
        <f>EDQM!E:E</f>
        <v>Rectal cream</v>
      </c>
      <c r="C295" s="2" t="str">
        <f t="shared" si="4"/>
        <v/>
      </c>
    </row>
    <row r="296" spans="2:3" hidden="1" x14ac:dyDescent="0.25">
      <c r="B296" s="1" t="str">
        <f>EDQM!E:E</f>
        <v>Rectal foam</v>
      </c>
      <c r="C296" s="2" t="str">
        <f t="shared" si="4"/>
        <v/>
      </c>
    </row>
    <row r="297" spans="2:3" x14ac:dyDescent="0.25">
      <c r="B297" s="1" t="str">
        <f>EDQM!E:E</f>
        <v>Vaginal suspension</v>
      </c>
      <c r="C297" s="2" t="str">
        <f t="shared" si="4"/>
        <v>Vaginal suspension</v>
      </c>
    </row>
    <row r="298" spans="2:3" hidden="1" x14ac:dyDescent="0.25">
      <c r="B298" s="1" t="str">
        <f>EDQM!E:E</f>
        <v>Tablet for vaginal solution</v>
      </c>
      <c r="C298" s="2" t="str">
        <f t="shared" si="4"/>
        <v/>
      </c>
    </row>
    <row r="299" spans="2:3" hidden="1" x14ac:dyDescent="0.25">
      <c r="B299" s="1" t="str">
        <f>EDQM!E:E</f>
        <v>Vaginal capsule, hard</v>
      </c>
      <c r="C299" s="2" t="str">
        <f t="shared" si="4"/>
        <v/>
      </c>
    </row>
    <row r="300" spans="2:3" x14ac:dyDescent="0.25">
      <c r="B300" s="1" t="str">
        <f>EDQM!E:E</f>
        <v>Vaginal tablet</v>
      </c>
      <c r="C300" s="2" t="str">
        <f t="shared" si="4"/>
        <v>Vaginal tablet</v>
      </c>
    </row>
    <row r="301" spans="2:3" hidden="1" x14ac:dyDescent="0.25">
      <c r="B301" s="1" t="str">
        <f>EDQM!E:E</f>
        <v>Medicated vaginal tampon</v>
      </c>
      <c r="C301" s="2" t="str">
        <f t="shared" si="4"/>
        <v/>
      </c>
    </row>
    <row r="302" spans="2:3" hidden="1" x14ac:dyDescent="0.25">
      <c r="B302" s="1" t="str">
        <f>EDQM!E:E</f>
        <v>Vaginal sponge</v>
      </c>
      <c r="C302" s="2" t="str">
        <f t="shared" si="4"/>
        <v/>
      </c>
    </row>
    <row r="303" spans="2:3" hidden="1" x14ac:dyDescent="0.25">
      <c r="B303" s="1" t="str">
        <f>EDQM!E:E</f>
        <v>Rectal gel</v>
      </c>
      <c r="C303" s="2" t="str">
        <f t="shared" si="4"/>
        <v/>
      </c>
    </row>
    <row r="304" spans="2:3" hidden="1" x14ac:dyDescent="0.25">
      <c r="B304" s="1" t="str">
        <f>EDQM!E:E</f>
        <v>Rectal ointment</v>
      </c>
      <c r="C304" s="2" t="str">
        <f t="shared" si="4"/>
        <v/>
      </c>
    </row>
    <row r="305" spans="2:3" x14ac:dyDescent="0.25">
      <c r="B305" s="1" t="str">
        <f>EDQM!E:E</f>
        <v>Rectal solution</v>
      </c>
      <c r="C305" s="2" t="str">
        <f t="shared" si="4"/>
        <v>Rectal solution</v>
      </c>
    </row>
    <row r="306" spans="2:3" hidden="1" x14ac:dyDescent="0.25">
      <c r="B306" s="1" t="str">
        <f>EDQM!E:E</f>
        <v>Rectal suspension</v>
      </c>
      <c r="C306" s="2" t="str">
        <f t="shared" si="4"/>
        <v/>
      </c>
    </row>
    <row r="307" spans="2:3" hidden="1" x14ac:dyDescent="0.25">
      <c r="B307" s="1" t="str">
        <f>EDQM!E:E</f>
        <v>Powder for rectal solution</v>
      </c>
      <c r="C307" s="2" t="str">
        <f t="shared" si="4"/>
        <v/>
      </c>
    </row>
    <row r="308" spans="2:3" hidden="1" x14ac:dyDescent="0.25">
      <c r="B308" s="1" t="str">
        <f>EDQM!E:E</f>
        <v>Powder for rectal suspension</v>
      </c>
      <c r="C308" s="2" t="str">
        <f t="shared" si="4"/>
        <v/>
      </c>
    </row>
    <row r="309" spans="2:3" hidden="1" x14ac:dyDescent="0.25">
      <c r="B309" s="1" t="str">
        <f>EDQM!E:E</f>
        <v>Tablet for rectal solution</v>
      </c>
      <c r="C309" s="2" t="str">
        <f t="shared" si="4"/>
        <v/>
      </c>
    </row>
    <row r="310" spans="2:3" hidden="1" x14ac:dyDescent="0.25">
      <c r="B310" s="1" t="str">
        <f>EDQM!E:E</f>
        <v>Tablet for rectal suspension</v>
      </c>
      <c r="C310" s="2" t="str">
        <f t="shared" si="4"/>
        <v/>
      </c>
    </row>
    <row r="311" spans="2:3" hidden="1" x14ac:dyDescent="0.25">
      <c r="B311" s="1" t="str">
        <f>EDQM!E:E</f>
        <v>Nebuliser solution</v>
      </c>
      <c r="C311" s="2" t="str">
        <f t="shared" si="4"/>
        <v/>
      </c>
    </row>
    <row r="312" spans="2:3" hidden="1" x14ac:dyDescent="0.25">
      <c r="B312" s="1" t="str">
        <f>EDQM!E:E</f>
        <v>Powder for nebuliser suspension</v>
      </c>
      <c r="C312" s="2" t="str">
        <f t="shared" si="4"/>
        <v/>
      </c>
    </row>
    <row r="313" spans="2:3" hidden="1" x14ac:dyDescent="0.25">
      <c r="B313" s="1" t="str">
        <f>EDQM!E:E</f>
        <v>Nebuliser emulsion</v>
      </c>
      <c r="C313" s="2" t="str">
        <f t="shared" si="4"/>
        <v/>
      </c>
    </row>
    <row r="314" spans="2:3" hidden="1" x14ac:dyDescent="0.25">
      <c r="B314" s="1" t="str">
        <f>EDQM!E:E</f>
        <v>Pressurised inhalation, suspension</v>
      </c>
      <c r="C314" s="2" t="str">
        <f t="shared" si="4"/>
        <v/>
      </c>
    </row>
    <row r="315" spans="2:3" x14ac:dyDescent="0.25">
      <c r="B315" s="1" t="str">
        <f>EDQM!E:E</f>
        <v>Inhalation powder</v>
      </c>
      <c r="C315" s="2" t="str">
        <f t="shared" si="4"/>
        <v>Inhalation powder</v>
      </c>
    </row>
    <row r="316" spans="2:3" hidden="1" x14ac:dyDescent="0.25">
      <c r="B316" s="1" t="str">
        <f>EDQM!E:E</f>
        <v>Inhalation powder, pre-dispensed</v>
      </c>
      <c r="C316" s="2" t="str">
        <f t="shared" si="4"/>
        <v/>
      </c>
    </row>
    <row r="317" spans="2:3" hidden="1" x14ac:dyDescent="0.25">
      <c r="B317" s="1" t="str">
        <f>EDQM!E:E</f>
        <v>Rectal emulsion</v>
      </c>
      <c r="C317" s="2" t="str">
        <f t="shared" si="4"/>
        <v/>
      </c>
    </row>
    <row r="318" spans="2:3" hidden="1" x14ac:dyDescent="0.25">
      <c r="B318" s="1" t="str">
        <f>EDQM!E:E</f>
        <v>Concentrate for rectal solution</v>
      </c>
      <c r="C318" s="2" t="str">
        <f t="shared" si="4"/>
        <v/>
      </c>
    </row>
    <row r="319" spans="2:3" x14ac:dyDescent="0.25">
      <c r="B319" s="1" t="str">
        <f>EDQM!E:E</f>
        <v>Suppository</v>
      </c>
      <c r="C319" s="2" t="str">
        <f t="shared" si="4"/>
        <v>Suppository</v>
      </c>
    </row>
    <row r="320" spans="2:3" hidden="1" x14ac:dyDescent="0.25">
      <c r="B320" s="1" t="str">
        <f>EDQM!E:E</f>
        <v>Rectal capsule</v>
      </c>
      <c r="C320" s="2" t="str">
        <f t="shared" si="4"/>
        <v/>
      </c>
    </row>
    <row r="321" spans="2:3" hidden="1" x14ac:dyDescent="0.25">
      <c r="B321" s="1" t="str">
        <f>EDQM!E:E</f>
        <v>Rectal tampon</v>
      </c>
      <c r="C321" s="2" t="str">
        <f t="shared" si="4"/>
        <v/>
      </c>
    </row>
    <row r="322" spans="2:3" hidden="1" x14ac:dyDescent="0.25">
      <c r="B322" s="1" t="str">
        <f>EDQM!E:E</f>
        <v>Nebuliser suspension</v>
      </c>
      <c r="C322" s="2" t="str">
        <f t="shared" si="4"/>
        <v/>
      </c>
    </row>
    <row r="323" spans="2:3" hidden="1" x14ac:dyDescent="0.25">
      <c r="B323" s="1" t="str">
        <f>EDQM!E:E</f>
        <v>Powder for nebuliser solution</v>
      </c>
      <c r="C323" s="2" t="str">
        <f t="shared" ref="C323:C386" si="5">_xlfn.IFNA(VLOOKUP(B323,$A$2:$A$134,1,FALSE),"")</f>
        <v/>
      </c>
    </row>
    <row r="324" spans="2:3" hidden="1" x14ac:dyDescent="0.25">
      <c r="B324" s="1" t="str">
        <f>EDQM!E:E</f>
        <v>Pressurised inhalation, solution</v>
      </c>
      <c r="C324" s="2" t="str">
        <f t="shared" si="5"/>
        <v/>
      </c>
    </row>
    <row r="325" spans="2:3" hidden="1" x14ac:dyDescent="0.25">
      <c r="B325" s="1" t="str">
        <f>EDQM!E:E</f>
        <v>Pressurised inhalation, emulsion</v>
      </c>
      <c r="C325" s="2" t="str">
        <f t="shared" si="5"/>
        <v/>
      </c>
    </row>
    <row r="326" spans="2:3" hidden="1" x14ac:dyDescent="0.25">
      <c r="B326" s="1" t="str">
        <f>EDQM!E:E</f>
        <v>Inhalation powder, hard capsule</v>
      </c>
      <c r="C326" s="2" t="str">
        <f t="shared" si="5"/>
        <v/>
      </c>
    </row>
    <row r="327" spans="2:3" hidden="1" x14ac:dyDescent="0.25">
      <c r="B327" s="1" t="str">
        <f>EDQM!E:E</f>
        <v>Inhalation vapour, powder</v>
      </c>
      <c r="C327" s="2" t="str">
        <f t="shared" si="5"/>
        <v/>
      </c>
    </row>
    <row r="328" spans="2:3" hidden="1" x14ac:dyDescent="0.25">
      <c r="B328" s="1" t="str">
        <f>EDQM!E:E</f>
        <v>Inhalation vapour, capsule</v>
      </c>
      <c r="C328" s="2" t="str">
        <f t="shared" si="5"/>
        <v/>
      </c>
    </row>
    <row r="329" spans="2:3" hidden="1" x14ac:dyDescent="0.25">
      <c r="B329" s="1" t="str">
        <f>EDQM!E:E</f>
        <v>Inhalation vapour, tablet</v>
      </c>
      <c r="C329" s="2" t="str">
        <f t="shared" si="5"/>
        <v/>
      </c>
    </row>
    <row r="330" spans="2:3" hidden="1" x14ac:dyDescent="0.25">
      <c r="B330" s="1" t="str">
        <f>EDQM!E:E</f>
        <v>Inhalation vapour, liquid</v>
      </c>
      <c r="C330" s="2" t="str">
        <f t="shared" si="5"/>
        <v/>
      </c>
    </row>
    <row r="331" spans="2:3" hidden="1" x14ac:dyDescent="0.25">
      <c r="B331" s="1" t="str">
        <f>EDQM!E:E</f>
        <v>Inhalation gas</v>
      </c>
      <c r="C331" s="2" t="str">
        <f t="shared" si="5"/>
        <v/>
      </c>
    </row>
    <row r="332" spans="2:3" x14ac:dyDescent="0.25">
      <c r="B332" s="1" t="str">
        <f>EDQM!E:E</f>
        <v>Emulsion for injection</v>
      </c>
      <c r="C332" s="2" t="str">
        <f t="shared" si="5"/>
        <v>Emulsion for injection</v>
      </c>
    </row>
    <row r="333" spans="2:3" hidden="1" x14ac:dyDescent="0.25">
      <c r="B333" s="1" t="str">
        <f>EDQM!E:E</f>
        <v>Concentrate for solution for injection</v>
      </c>
      <c r="C333" s="2" t="str">
        <f t="shared" si="5"/>
        <v/>
      </c>
    </row>
    <row r="334" spans="2:3" x14ac:dyDescent="0.25">
      <c r="B334" s="1" t="str">
        <f>EDQM!E:E</f>
        <v>Emulsion for infusion</v>
      </c>
      <c r="C334" s="2" t="str">
        <f t="shared" si="5"/>
        <v>Emulsion for infusion</v>
      </c>
    </row>
    <row r="335" spans="2:3" x14ac:dyDescent="0.25">
      <c r="B335" s="1" t="str">
        <f>EDQM!E:E</f>
        <v>Powder for solution for infusion</v>
      </c>
      <c r="C335" s="2" t="str">
        <f t="shared" si="5"/>
        <v>Powder for solution for infusion</v>
      </c>
    </row>
    <row r="336" spans="2:3" hidden="1" x14ac:dyDescent="0.25">
      <c r="B336" s="1" t="str">
        <f>EDQM!E:E</f>
        <v>Inhalation vapour, solution</v>
      </c>
      <c r="C336" s="2" t="str">
        <f t="shared" si="5"/>
        <v/>
      </c>
    </row>
    <row r="337" spans="2:3" hidden="1" x14ac:dyDescent="0.25">
      <c r="B337" s="1" t="str">
        <f>EDQM!E:E</f>
        <v>Inhalation vapour, ointment</v>
      </c>
      <c r="C337" s="2" t="str">
        <f t="shared" si="5"/>
        <v/>
      </c>
    </row>
    <row r="338" spans="2:3" x14ac:dyDescent="0.25">
      <c r="B338" s="1" t="str">
        <f>EDQM!E:E</f>
        <v>Solution for injection</v>
      </c>
      <c r="C338" s="2" t="str">
        <f t="shared" si="5"/>
        <v>Solution for injection</v>
      </c>
    </row>
    <row r="339" spans="2:3" x14ac:dyDescent="0.25">
      <c r="B339" s="1" t="str">
        <f>EDQM!E:E</f>
        <v>Suspension for injection</v>
      </c>
      <c r="C339" s="2" t="str">
        <f t="shared" si="5"/>
        <v>Suspension for injection</v>
      </c>
    </row>
    <row r="340" spans="2:3" hidden="1" x14ac:dyDescent="0.25">
      <c r="B340" s="1" t="str">
        <f>EDQM!E:E</f>
        <v>Gel for injection</v>
      </c>
      <c r="C340" s="2" t="str">
        <f t="shared" si="5"/>
        <v/>
      </c>
    </row>
    <row r="341" spans="2:3" x14ac:dyDescent="0.25">
      <c r="B341" s="1" t="str">
        <f>EDQM!E:E</f>
        <v>Powder for solution for injection</v>
      </c>
      <c r="C341" s="2" t="str">
        <f t="shared" si="5"/>
        <v>Powder for solution for injection</v>
      </c>
    </row>
    <row r="342" spans="2:3" x14ac:dyDescent="0.25">
      <c r="B342" s="1" t="str">
        <f>EDQM!E:E</f>
        <v>Powder for suspension for injection</v>
      </c>
      <c r="C342" s="2" t="str">
        <f t="shared" si="5"/>
        <v>Powder for suspension for injection</v>
      </c>
    </row>
    <row r="343" spans="2:3" x14ac:dyDescent="0.25">
      <c r="B343" s="1" t="str">
        <f>EDQM!E:E</f>
        <v>Solution for infusion</v>
      </c>
      <c r="C343" s="2" t="str">
        <f t="shared" si="5"/>
        <v>Solution for infusion</v>
      </c>
    </row>
    <row r="344" spans="2:3" hidden="1" x14ac:dyDescent="0.25">
      <c r="B344" s="1" t="str">
        <f>EDQM!E:E</f>
        <v>Concentrate for solution for infusion</v>
      </c>
      <c r="C344" s="2" t="str">
        <f t="shared" si="5"/>
        <v/>
      </c>
    </row>
    <row r="345" spans="2:3" hidden="1" x14ac:dyDescent="0.25">
      <c r="B345" s="1" t="str">
        <f>EDQM!E:E</f>
        <v>Lyophilisate for solution for infusion</v>
      </c>
      <c r="C345" s="2" t="str">
        <f t="shared" si="5"/>
        <v/>
      </c>
    </row>
    <row r="346" spans="2:3" hidden="1" x14ac:dyDescent="0.25">
      <c r="B346" s="1" t="str">
        <f>EDQM!E:E</f>
        <v>Lyophilisate for solution for injection</v>
      </c>
      <c r="C346" s="2" t="str">
        <f t="shared" si="5"/>
        <v/>
      </c>
    </row>
    <row r="347" spans="2:3" x14ac:dyDescent="0.25">
      <c r="B347" s="1" t="str">
        <f>EDQM!E:E</f>
        <v>Implant</v>
      </c>
      <c r="C347" s="2" t="str">
        <f t="shared" si="5"/>
        <v>Implant</v>
      </c>
    </row>
    <row r="348" spans="2:3" hidden="1" x14ac:dyDescent="0.25">
      <c r="B348" s="1" t="str">
        <f>EDQM!E:E</f>
        <v>Implantation chain</v>
      </c>
      <c r="C348" s="2" t="str">
        <f t="shared" si="5"/>
        <v/>
      </c>
    </row>
    <row r="349" spans="2:3" hidden="1" x14ac:dyDescent="0.25">
      <c r="B349" s="1" t="str">
        <f>EDQM!E:E</f>
        <v>Solution for peritoneal dialysis</v>
      </c>
      <c r="C349" s="2" t="str">
        <f t="shared" si="5"/>
        <v/>
      </c>
    </row>
    <row r="350" spans="2:3" hidden="1" x14ac:dyDescent="0.25">
      <c r="B350" s="1" t="str">
        <f>EDQM!E:E</f>
        <v>Solution for haemodiafiltration</v>
      </c>
      <c r="C350" s="2" t="str">
        <f t="shared" si="5"/>
        <v/>
      </c>
    </row>
    <row r="351" spans="2:3" hidden="1" x14ac:dyDescent="0.25">
      <c r="B351" s="1" t="str">
        <f>EDQM!E:E</f>
        <v>Concentrate for solution for haemodialysis</v>
      </c>
      <c r="C351" s="2" t="str">
        <f t="shared" si="5"/>
        <v/>
      </c>
    </row>
    <row r="352" spans="2:3" hidden="1" x14ac:dyDescent="0.25">
      <c r="B352" s="1" t="str">
        <f>EDQM!E:E</f>
        <v>Bladder irrigation</v>
      </c>
      <c r="C352" s="2" t="str">
        <f t="shared" si="5"/>
        <v/>
      </c>
    </row>
    <row r="353" spans="2:3" hidden="1" x14ac:dyDescent="0.25">
      <c r="B353" s="1" t="str">
        <f>EDQM!E:E</f>
        <v>Urethral gel</v>
      </c>
      <c r="C353" s="2" t="str">
        <f t="shared" si="5"/>
        <v/>
      </c>
    </row>
    <row r="354" spans="2:3" hidden="1" x14ac:dyDescent="0.25">
      <c r="B354" s="1" t="str">
        <f>EDQM!E:E</f>
        <v>Solvent for parenteral use</v>
      </c>
      <c r="C354" s="2" t="str">
        <f t="shared" si="5"/>
        <v/>
      </c>
    </row>
    <row r="355" spans="2:3" hidden="1" x14ac:dyDescent="0.25">
      <c r="B355" s="1" t="str">
        <f>EDQM!E:E</f>
        <v>Lyophilisate for suspension for injection</v>
      </c>
      <c r="C355" s="2" t="str">
        <f t="shared" si="5"/>
        <v/>
      </c>
    </row>
    <row r="356" spans="2:3" hidden="1" x14ac:dyDescent="0.25">
      <c r="B356" s="1" t="str">
        <f>EDQM!E:E</f>
        <v>Implantation tablet</v>
      </c>
      <c r="C356" s="2" t="str">
        <f t="shared" si="5"/>
        <v/>
      </c>
    </row>
    <row r="357" spans="2:3" hidden="1" x14ac:dyDescent="0.25">
      <c r="B357" s="1" t="str">
        <f>EDQM!E:E</f>
        <v>Solution for haemofiltration</v>
      </c>
      <c r="C357" s="2" t="str">
        <f t="shared" si="5"/>
        <v/>
      </c>
    </row>
    <row r="358" spans="2:3" hidden="1" x14ac:dyDescent="0.25">
      <c r="B358" s="1" t="str">
        <f>EDQM!E:E</f>
        <v>Solution for haemodialysis</v>
      </c>
      <c r="C358" s="2" t="str">
        <f t="shared" si="5"/>
        <v/>
      </c>
    </row>
    <row r="359" spans="2:3" hidden="1" x14ac:dyDescent="0.25">
      <c r="B359" s="1" t="str">
        <f>EDQM!E:E</f>
        <v>Solution for intravesical use</v>
      </c>
      <c r="C359" s="2" t="str">
        <f t="shared" si="5"/>
        <v/>
      </c>
    </row>
    <row r="360" spans="2:3" hidden="1" x14ac:dyDescent="0.25">
      <c r="B360" s="1" t="str">
        <f>EDQM!E:E</f>
        <v>Powder for bladder irrigation</v>
      </c>
      <c r="C360" s="2" t="str">
        <f t="shared" si="5"/>
        <v/>
      </c>
    </row>
    <row r="361" spans="2:3" hidden="1" x14ac:dyDescent="0.25">
      <c r="B361" s="1" t="str">
        <f>EDQM!E:E</f>
        <v>Urethral stick</v>
      </c>
      <c r="C361" s="2" t="str">
        <f t="shared" si="5"/>
        <v/>
      </c>
    </row>
    <row r="362" spans="2:3" hidden="1" x14ac:dyDescent="0.25">
      <c r="B362" s="1" t="str">
        <f>EDQM!E:E</f>
        <v>Endotracheopulmonary instillation, powder for solution</v>
      </c>
      <c r="C362" s="2" t="str">
        <f t="shared" si="5"/>
        <v/>
      </c>
    </row>
    <row r="363" spans="2:3" hidden="1" x14ac:dyDescent="0.25">
      <c r="B363" s="1" t="str">
        <f>EDQM!E:E</f>
        <v>Intramammary suspension</v>
      </c>
      <c r="C363" s="2" t="str">
        <f t="shared" si="5"/>
        <v/>
      </c>
    </row>
    <row r="364" spans="2:3" hidden="1" x14ac:dyDescent="0.25">
      <c r="B364" s="1" t="str">
        <f>EDQM!E:E</f>
        <v>Intramammary ointment</v>
      </c>
      <c r="C364" s="2" t="str">
        <f t="shared" si="5"/>
        <v/>
      </c>
    </row>
    <row r="365" spans="2:3" hidden="1" x14ac:dyDescent="0.25">
      <c r="B365" s="1" t="str">
        <f>EDQM!E:E</f>
        <v>Intrauterine delivery system</v>
      </c>
      <c r="C365" s="2" t="str">
        <f t="shared" si="5"/>
        <v/>
      </c>
    </row>
    <row r="366" spans="2:3" hidden="1" x14ac:dyDescent="0.25">
      <c r="B366" s="1" t="str">
        <f>EDQM!E:E</f>
        <v>Intrauterine suspension</v>
      </c>
      <c r="C366" s="2" t="str">
        <f t="shared" si="5"/>
        <v/>
      </c>
    </row>
    <row r="367" spans="2:3" hidden="1" x14ac:dyDescent="0.25">
      <c r="B367" s="1" t="str">
        <f>EDQM!E:E</f>
        <v>Intrauterine tablet</v>
      </c>
      <c r="C367" s="2" t="str">
        <f t="shared" si="5"/>
        <v/>
      </c>
    </row>
    <row r="368" spans="2:3" hidden="1" x14ac:dyDescent="0.25">
      <c r="B368" s="1" t="str">
        <f>EDQM!E:E</f>
        <v>Intrauterine capsule</v>
      </c>
      <c r="C368" s="2" t="str">
        <f t="shared" si="5"/>
        <v/>
      </c>
    </row>
    <row r="369" spans="2:3" hidden="1" x14ac:dyDescent="0.25">
      <c r="B369" s="1" t="str">
        <f>EDQM!E:E</f>
        <v>Bee smoke stick</v>
      </c>
      <c r="C369" s="2" t="str">
        <f t="shared" si="5"/>
        <v/>
      </c>
    </row>
    <row r="370" spans="2:3" hidden="1" x14ac:dyDescent="0.25">
      <c r="B370" s="1" t="str">
        <f>EDQM!E:E</f>
        <v>Denture lacquer</v>
      </c>
      <c r="C370" s="2" t="str">
        <f t="shared" si="5"/>
        <v/>
      </c>
    </row>
    <row r="371" spans="2:3" hidden="1" x14ac:dyDescent="0.25">
      <c r="B371" s="1" t="str">
        <f>EDQM!E:E</f>
        <v>Endotracheopulmonary instillation, solution</v>
      </c>
      <c r="C371" s="2" t="str">
        <f t="shared" si="5"/>
        <v/>
      </c>
    </row>
    <row r="372" spans="2:3" hidden="1" x14ac:dyDescent="0.25">
      <c r="B372" s="1" t="str">
        <f>EDQM!E:E</f>
        <v>Endotracheopulmonary instillation, suspension</v>
      </c>
      <c r="C372" s="2" t="str">
        <f t="shared" si="5"/>
        <v/>
      </c>
    </row>
    <row r="373" spans="2:3" hidden="1" x14ac:dyDescent="0.25">
      <c r="B373" s="1" t="str">
        <f>EDQM!E:E</f>
        <v>Endocervical gel</v>
      </c>
      <c r="C373" s="2" t="str">
        <f t="shared" si="5"/>
        <v/>
      </c>
    </row>
    <row r="374" spans="2:3" hidden="1" x14ac:dyDescent="0.25">
      <c r="B374" s="1" t="str">
        <f>EDQM!E:E</f>
        <v>Intramammary solution</v>
      </c>
      <c r="C374" s="2" t="str">
        <f t="shared" si="5"/>
        <v/>
      </c>
    </row>
    <row r="375" spans="2:3" hidden="1" x14ac:dyDescent="0.25">
      <c r="B375" s="1" t="str">
        <f>EDQM!E:E</f>
        <v>Intramammary emulsion</v>
      </c>
      <c r="C375" s="2" t="str">
        <f t="shared" si="5"/>
        <v/>
      </c>
    </row>
    <row r="376" spans="2:3" hidden="1" x14ac:dyDescent="0.25">
      <c r="B376" s="1" t="str">
        <f>EDQM!E:E</f>
        <v>Teat stick</v>
      </c>
      <c r="C376" s="2" t="str">
        <f t="shared" si="5"/>
        <v/>
      </c>
    </row>
    <row r="377" spans="2:3" hidden="1" x14ac:dyDescent="0.25">
      <c r="B377" s="1" t="str">
        <f>EDQM!E:E</f>
        <v>Intrauterine solution</v>
      </c>
      <c r="C377" s="2" t="str">
        <f t="shared" si="5"/>
        <v/>
      </c>
    </row>
    <row r="378" spans="2:3" hidden="1" x14ac:dyDescent="0.25">
      <c r="B378" s="1" t="str">
        <f>EDQM!E:E</f>
        <v>Intrauterine emulsion</v>
      </c>
      <c r="C378" s="2" t="str">
        <f t="shared" si="5"/>
        <v/>
      </c>
    </row>
    <row r="379" spans="2:3" hidden="1" x14ac:dyDescent="0.25">
      <c r="B379" s="1" t="str">
        <f>EDQM!E:E</f>
        <v>Bee-hive strip</v>
      </c>
      <c r="C379" s="2" t="str">
        <f t="shared" si="5"/>
        <v/>
      </c>
    </row>
    <row r="380" spans="2:3" hidden="1" x14ac:dyDescent="0.25">
      <c r="B380" s="1" t="str">
        <f>EDQM!E:E</f>
        <v>Bee smoke paper</v>
      </c>
      <c r="C380" s="2" t="str">
        <f t="shared" si="5"/>
        <v/>
      </c>
    </row>
    <row r="381" spans="2:3" hidden="1" x14ac:dyDescent="0.25">
      <c r="B381" s="1" t="str">
        <f>EDQM!E:E</f>
        <v>Nebulisation solution</v>
      </c>
      <c r="C381" s="2" t="str">
        <f t="shared" si="5"/>
        <v/>
      </c>
    </row>
    <row r="382" spans="2:3" hidden="1" x14ac:dyDescent="0.25">
      <c r="B382" s="1" t="str">
        <f>EDQM!E:E</f>
        <v>Anticoagulant and preservative solution for blood</v>
      </c>
      <c r="C382" s="2" t="str">
        <f t="shared" si="5"/>
        <v/>
      </c>
    </row>
    <row r="383" spans="2:3" hidden="1" x14ac:dyDescent="0.25">
      <c r="B383" s="1" t="str">
        <f>EDQM!E:E</f>
        <v>Solution for blood fraction modification</v>
      </c>
      <c r="C383" s="2" t="str">
        <f t="shared" si="5"/>
        <v/>
      </c>
    </row>
    <row r="384" spans="2:3" hidden="1" x14ac:dyDescent="0.25">
      <c r="B384" s="1" t="str">
        <f>EDQM!E:E</f>
        <v>Wound stick</v>
      </c>
      <c r="C384" s="2" t="str">
        <f t="shared" si="5"/>
        <v/>
      </c>
    </row>
    <row r="385" spans="2:3" hidden="1" x14ac:dyDescent="0.25">
      <c r="B385" s="1" t="str">
        <f>EDQM!E:E</f>
        <v>Radiopharmaceutical precursor</v>
      </c>
      <c r="C385" s="2" t="str">
        <f t="shared" si="5"/>
        <v/>
      </c>
    </row>
    <row r="386" spans="2:3" hidden="1" x14ac:dyDescent="0.25">
      <c r="B386" s="1" t="str">
        <f>EDQM!E:E</f>
        <v>Radionuclide generator</v>
      </c>
      <c r="C386" s="2" t="str">
        <f t="shared" si="5"/>
        <v/>
      </c>
    </row>
    <row r="387" spans="2:3" hidden="1" x14ac:dyDescent="0.25">
      <c r="B387" s="1" t="str">
        <f>EDQM!E:E</f>
        <v>Gastroenteral solution</v>
      </c>
      <c r="C387" s="2" t="str">
        <f t="shared" ref="C387:C450" si="6">_xlfn.IFNA(VLOOKUP(B387,$A$2:$A$134,1,FALSE),"")</f>
        <v/>
      </c>
    </row>
    <row r="388" spans="2:3" hidden="1" x14ac:dyDescent="0.25">
      <c r="B388" s="1" t="str">
        <f>EDQM!E:E</f>
        <v>Gastroenteral suspension</v>
      </c>
      <c r="C388" s="2" t="str">
        <f t="shared" si="6"/>
        <v/>
      </c>
    </row>
    <row r="389" spans="2:3" hidden="1" x14ac:dyDescent="0.25">
      <c r="B389" s="1" t="str">
        <f>EDQM!E:E</f>
        <v>Solution for organ preservation</v>
      </c>
      <c r="C389" s="2" t="str">
        <f t="shared" si="6"/>
        <v/>
      </c>
    </row>
    <row r="390" spans="2:3" hidden="1" x14ac:dyDescent="0.25">
      <c r="B390" s="1" t="str">
        <f>EDQM!E:E</f>
        <v>Stomach irrigation</v>
      </c>
      <c r="C390" s="2" t="str">
        <f t="shared" si="6"/>
        <v/>
      </c>
    </row>
    <row r="391" spans="2:3" hidden="1" x14ac:dyDescent="0.25">
      <c r="B391" s="1" t="str">
        <f>EDQM!E:E</f>
        <v>Kit for radiopharmaceutical preparation</v>
      </c>
      <c r="C391" s="2" t="str">
        <f t="shared" si="6"/>
        <v/>
      </c>
    </row>
    <row r="392" spans="2:3" hidden="1" x14ac:dyDescent="0.25">
      <c r="B392" s="1" t="str">
        <f>EDQM!E:E</f>
        <v>Dispersion</v>
      </c>
      <c r="C392" s="2" t="str">
        <f t="shared" si="6"/>
        <v/>
      </c>
    </row>
    <row r="393" spans="2:3" hidden="1" x14ac:dyDescent="0.25">
      <c r="B393" s="1" t="str">
        <f>EDQM!E:E</f>
        <v>Gastroenteral emulsion</v>
      </c>
      <c r="C393" s="2" t="str">
        <f t="shared" si="6"/>
        <v/>
      </c>
    </row>
    <row r="394" spans="2:3" hidden="1" x14ac:dyDescent="0.25">
      <c r="B394" s="1" t="str">
        <f>EDQM!E:E</f>
        <v>Irrigation solution</v>
      </c>
      <c r="C394" s="2" t="str">
        <f t="shared" si="6"/>
        <v/>
      </c>
    </row>
    <row r="395" spans="2:3" hidden="1" x14ac:dyDescent="0.25">
      <c r="B395" s="1" t="str">
        <f>EDQM!E:E</f>
        <v>Sealant</v>
      </c>
      <c r="C395" s="2" t="str">
        <f t="shared" si="6"/>
        <v/>
      </c>
    </row>
    <row r="396" spans="2:3" hidden="1" x14ac:dyDescent="0.25">
      <c r="B396" s="1" t="str">
        <f>EDQM!E:E</f>
        <v>Impregnated pad</v>
      </c>
      <c r="C396" s="2" t="str">
        <f t="shared" si="6"/>
        <v/>
      </c>
    </row>
    <row r="397" spans="2:3" hidden="1" x14ac:dyDescent="0.25">
      <c r="B397" s="1" t="str">
        <f>EDQM!E:E</f>
        <v>Medicated sponge</v>
      </c>
      <c r="C397" s="2" t="str">
        <f t="shared" si="6"/>
        <v/>
      </c>
    </row>
    <row r="398" spans="2:3" hidden="1" x14ac:dyDescent="0.25">
      <c r="B398" s="1" t="str">
        <f>EDQM!E:E</f>
        <v>Medicated thread</v>
      </c>
      <c r="C398" s="2" t="str">
        <f t="shared" si="6"/>
        <v/>
      </c>
    </row>
    <row r="399" spans="2:3" hidden="1" x14ac:dyDescent="0.25">
      <c r="B399" s="1" t="str">
        <f>EDQM!E:E</f>
        <v>Medicinal gas, compressed</v>
      </c>
      <c r="C399" s="2" t="str">
        <f t="shared" si="6"/>
        <v/>
      </c>
    </row>
    <row r="400" spans="2:3" hidden="1" x14ac:dyDescent="0.25">
      <c r="B400" s="1" t="str">
        <f>EDQM!E:E</f>
        <v>Medicinal gas, liquefied</v>
      </c>
      <c r="C400" s="2" t="str">
        <f t="shared" si="6"/>
        <v/>
      </c>
    </row>
    <row r="401" spans="2:3" hidden="1" x14ac:dyDescent="0.25">
      <c r="B401" s="1" t="str">
        <f>EDQM!E:E</f>
        <v>Living tissue equivalent</v>
      </c>
      <c r="C401" s="2" t="str">
        <f t="shared" si="6"/>
        <v/>
      </c>
    </row>
    <row r="402" spans="2:3" hidden="1" x14ac:dyDescent="0.25">
      <c r="B402" s="1" t="str">
        <f>EDQM!E:E</f>
        <v>Intestinal gel</v>
      </c>
      <c r="C402" s="2" t="str">
        <f t="shared" si="6"/>
        <v/>
      </c>
    </row>
    <row r="403" spans="2:3" hidden="1" x14ac:dyDescent="0.25">
      <c r="B403" s="1" t="str">
        <f>EDQM!E:E</f>
        <v>Solution for provocation test</v>
      </c>
      <c r="C403" s="2" t="str">
        <f t="shared" si="6"/>
        <v/>
      </c>
    </row>
    <row r="404" spans="2:3" hidden="1" x14ac:dyDescent="0.25">
      <c r="B404" s="1" t="str">
        <f>EDQM!E:E</f>
        <v>Medicinal gas, cryogenic</v>
      </c>
      <c r="C404" s="2" t="str">
        <f t="shared" si="6"/>
        <v/>
      </c>
    </row>
    <row r="405" spans="2:3" hidden="1" x14ac:dyDescent="0.25">
      <c r="B405" s="1" t="str">
        <f>EDQM!E:E</f>
        <v>Chewable/dispersible tablet</v>
      </c>
      <c r="C405" s="2" t="str">
        <f t="shared" si="6"/>
        <v/>
      </c>
    </row>
    <row r="406" spans="2:3" hidden="1" x14ac:dyDescent="0.25">
      <c r="B406" s="1" t="str">
        <f>EDQM!E:E</f>
        <v>Concentrate for cutaneous spray, emulsion</v>
      </c>
      <c r="C406" s="2" t="str">
        <f t="shared" si="6"/>
        <v/>
      </c>
    </row>
    <row r="407" spans="2:3" hidden="1" x14ac:dyDescent="0.25">
      <c r="B407" s="1" t="str">
        <f>EDQM!E:E</f>
        <v>Concentrate for oral/rectal solution</v>
      </c>
      <c r="C407" s="2" t="str">
        <f t="shared" si="6"/>
        <v/>
      </c>
    </row>
    <row r="408" spans="2:3" hidden="1" x14ac:dyDescent="0.25">
      <c r="B408" s="1" t="str">
        <f>EDQM!E:E</f>
        <v>Concentrate for peritoneal dialysis solution</v>
      </c>
      <c r="C408" s="2" t="str">
        <f t="shared" si="6"/>
        <v/>
      </c>
    </row>
    <row r="409" spans="2:3" hidden="1" x14ac:dyDescent="0.25">
      <c r="B409" s="1" t="str">
        <f>EDQM!E:E</f>
        <v>Concentrate for solution for intravesical use</v>
      </c>
      <c r="C409" s="2" t="str">
        <f t="shared" si="6"/>
        <v/>
      </c>
    </row>
    <row r="410" spans="2:3" hidden="1" x14ac:dyDescent="0.25">
      <c r="B410" s="1" t="str">
        <f>EDQM!E:E</f>
        <v>Cutaneous spray, ointment</v>
      </c>
      <c r="C410" s="2" t="str">
        <f t="shared" si="6"/>
        <v/>
      </c>
    </row>
    <row r="411" spans="2:3" hidden="1" x14ac:dyDescent="0.25">
      <c r="B411" s="1" t="str">
        <f>EDQM!E:E</f>
        <v>Concentrate for oral solution</v>
      </c>
      <c r="C411" s="2" t="str">
        <f t="shared" si="6"/>
        <v/>
      </c>
    </row>
    <row r="412" spans="2:3" hidden="1" x14ac:dyDescent="0.25">
      <c r="B412" s="1" t="str">
        <f>EDQM!E:E</f>
        <v>Concentrate for suspension for infusion</v>
      </c>
      <c r="C412" s="2" t="str">
        <f t="shared" si="6"/>
        <v/>
      </c>
    </row>
    <row r="413" spans="2:3" hidden="1" x14ac:dyDescent="0.25">
      <c r="B413" s="1" t="str">
        <f>EDQM!E:E</f>
        <v>Cutaneous and nasal ointment</v>
      </c>
      <c r="C413" s="2" t="str">
        <f t="shared" si="6"/>
        <v/>
      </c>
    </row>
    <row r="414" spans="2:3" hidden="1" x14ac:dyDescent="0.25">
      <c r="B414" s="1" t="str">
        <f>EDQM!E:E</f>
        <v>Dental paste</v>
      </c>
      <c r="C414" s="2" t="str">
        <f t="shared" si="6"/>
        <v/>
      </c>
    </row>
    <row r="415" spans="2:3" hidden="1" x14ac:dyDescent="0.25">
      <c r="B415" s="1" t="str">
        <f>EDQM!E:E</f>
        <v>Ear/eye ointment</v>
      </c>
      <c r="C415" s="2" t="str">
        <f t="shared" si="6"/>
        <v/>
      </c>
    </row>
    <row r="416" spans="2:3" hidden="1" x14ac:dyDescent="0.25">
      <c r="B416" s="1" t="str">
        <f>EDQM!E:E</f>
        <v>Emulsion for injection/infusion</v>
      </c>
      <c r="C416" s="2" t="str">
        <f t="shared" si="6"/>
        <v/>
      </c>
    </row>
    <row r="417" spans="2:3" hidden="1" x14ac:dyDescent="0.25">
      <c r="B417" s="1" t="str">
        <f>EDQM!E:E</f>
        <v>Gastro-resistant coated tablet</v>
      </c>
      <c r="C417" s="2" t="str">
        <f t="shared" si="6"/>
        <v/>
      </c>
    </row>
    <row r="418" spans="2:3" hidden="1" x14ac:dyDescent="0.25">
      <c r="B418" s="1" t="str">
        <f>EDQM!E:E</f>
        <v>Granules for oral drops, solution</v>
      </c>
      <c r="C418" s="2" t="str">
        <f t="shared" si="6"/>
        <v/>
      </c>
    </row>
    <row r="419" spans="2:3" hidden="1" x14ac:dyDescent="0.25">
      <c r="B419" s="1" t="str">
        <f>EDQM!E:E</f>
        <v>Ear/eye drops, solution</v>
      </c>
      <c r="C419" s="2" t="str">
        <f t="shared" si="6"/>
        <v/>
      </c>
    </row>
    <row r="420" spans="2:3" hidden="1" x14ac:dyDescent="0.25">
      <c r="B420" s="1" t="str">
        <f>EDQM!E:E</f>
        <v>Ear/eye/nose drops, solution</v>
      </c>
      <c r="C420" s="2" t="str">
        <f t="shared" si="6"/>
        <v/>
      </c>
    </row>
    <row r="421" spans="2:3" hidden="1" x14ac:dyDescent="0.25">
      <c r="B421" s="1" t="str">
        <f>EDQM!E:E</f>
        <v>Endosinusial wash, suspension</v>
      </c>
      <c r="C421" s="2" t="str">
        <f t="shared" si="6"/>
        <v/>
      </c>
    </row>
    <row r="422" spans="2:3" hidden="1" x14ac:dyDescent="0.25">
      <c r="B422" s="1" t="str">
        <f>EDQM!E:E</f>
        <v>Gargle/mouthwash</v>
      </c>
      <c r="C422" s="2" t="str">
        <f t="shared" si="6"/>
        <v/>
      </c>
    </row>
    <row r="423" spans="2:3" hidden="1" x14ac:dyDescent="0.25">
      <c r="B423" s="1" t="str">
        <f>EDQM!E:E</f>
        <v>Gastro-resistant granules for oral suspension</v>
      </c>
      <c r="C423" s="2" t="str">
        <f t="shared" si="6"/>
        <v/>
      </c>
    </row>
    <row r="424" spans="2:3" hidden="1" x14ac:dyDescent="0.25">
      <c r="B424" s="1" t="str">
        <f>EDQM!E:E</f>
        <v>Granules for oral and rectal suspension</v>
      </c>
      <c r="C424" s="2" t="str">
        <f t="shared" si="6"/>
        <v/>
      </c>
    </row>
    <row r="425" spans="2:3" hidden="1" x14ac:dyDescent="0.25">
      <c r="B425" s="1" t="str">
        <f>EDQM!E:E</f>
        <v>Granules for vaginal solution</v>
      </c>
      <c r="C425" s="2" t="str">
        <f t="shared" si="6"/>
        <v/>
      </c>
    </row>
    <row r="426" spans="2:3" hidden="1" x14ac:dyDescent="0.25">
      <c r="B426" s="1" t="str">
        <f>EDQM!E:E</f>
        <v>Inhalation vapour, effervescent tablet</v>
      </c>
      <c r="C426" s="2" t="str">
        <f t="shared" si="6"/>
        <v/>
      </c>
    </row>
    <row r="427" spans="2:3" hidden="1" x14ac:dyDescent="0.25">
      <c r="B427" s="1" t="str">
        <f>EDQM!E:E</f>
        <v>Inhalation vapour, impregnated pad</v>
      </c>
      <c r="C427" s="2" t="str">
        <f t="shared" si="6"/>
        <v/>
      </c>
    </row>
    <row r="428" spans="2:3" hidden="1" x14ac:dyDescent="0.25">
      <c r="B428" s="1" t="str">
        <f>EDQM!E:E</f>
        <v>Modified-release film-coated tablet</v>
      </c>
      <c r="C428" s="2" t="str">
        <f t="shared" si="6"/>
        <v/>
      </c>
    </row>
    <row r="429" spans="2:3" hidden="1" x14ac:dyDescent="0.25">
      <c r="B429" s="1" t="str">
        <f>EDQM!E:E</f>
        <v>Nasal spray and oromucosal solution</v>
      </c>
      <c r="C429" s="2" t="str">
        <f t="shared" si="6"/>
        <v/>
      </c>
    </row>
    <row r="430" spans="2:3" hidden="1" x14ac:dyDescent="0.25">
      <c r="B430" s="1" t="str">
        <f>EDQM!E:E</f>
        <v>Oral solution/concentrate for nebuliser solution</v>
      </c>
      <c r="C430" s="2" t="str">
        <f t="shared" si="6"/>
        <v/>
      </c>
    </row>
    <row r="431" spans="2:3" hidden="1" x14ac:dyDescent="0.25">
      <c r="B431" s="1" t="str">
        <f>EDQM!E:E</f>
        <v>Oromucosal/laryngopharyngeal solution/spray</v>
      </c>
      <c r="C431" s="2" t="str">
        <f t="shared" si="6"/>
        <v/>
      </c>
    </row>
    <row r="432" spans="2:3" hidden="1" x14ac:dyDescent="0.25">
      <c r="B432" s="1" t="str">
        <f>EDQM!E:E</f>
        <v>Powder for concentrate for haemodialysis solution</v>
      </c>
      <c r="C432" s="2" t="str">
        <f t="shared" si="6"/>
        <v/>
      </c>
    </row>
    <row r="433" spans="2:3" hidden="1" x14ac:dyDescent="0.25">
      <c r="B433" s="1" t="str">
        <f>EDQM!E:E</f>
        <v>Powder for intravesical suspension</v>
      </c>
      <c r="C433" s="2" t="str">
        <f t="shared" si="6"/>
        <v/>
      </c>
    </row>
    <row r="434" spans="2:3" hidden="1" x14ac:dyDescent="0.25">
      <c r="B434" s="1" t="str">
        <f>EDQM!E:E</f>
        <v>Inhalation powder, tablet</v>
      </c>
      <c r="C434" s="2" t="str">
        <f t="shared" si="6"/>
        <v/>
      </c>
    </row>
    <row r="435" spans="2:3" hidden="1" x14ac:dyDescent="0.25">
      <c r="B435" s="1" t="str">
        <f>EDQM!E:E</f>
        <v>Inhalation vapour, emulsion</v>
      </c>
      <c r="C435" s="2" t="str">
        <f t="shared" si="6"/>
        <v/>
      </c>
    </row>
    <row r="436" spans="2:3" hidden="1" x14ac:dyDescent="0.25">
      <c r="B436" s="1" t="str">
        <f>EDQM!E:E</f>
        <v>Liquefied gas for dental use</v>
      </c>
      <c r="C436" s="2" t="str">
        <f t="shared" si="6"/>
        <v/>
      </c>
    </row>
    <row r="437" spans="2:3" hidden="1" x14ac:dyDescent="0.25">
      <c r="B437" s="1" t="str">
        <f>EDQM!E:E</f>
        <v>Modified-release granules for oral suspension</v>
      </c>
      <c r="C437" s="2" t="str">
        <f t="shared" si="6"/>
        <v/>
      </c>
    </row>
    <row r="438" spans="2:3" hidden="1" x14ac:dyDescent="0.25">
      <c r="B438" s="1" t="str">
        <f>EDQM!E:E</f>
        <v>Oral/rectal suspension</v>
      </c>
      <c r="C438" s="2" t="str">
        <f t="shared" si="6"/>
        <v/>
      </c>
    </row>
    <row r="439" spans="2:3" hidden="1" x14ac:dyDescent="0.25">
      <c r="B439" s="1" t="str">
        <f>EDQM!E:E</f>
        <v>Oromucosal patch</v>
      </c>
      <c r="C439" s="2" t="str">
        <f t="shared" si="6"/>
        <v/>
      </c>
    </row>
    <row r="440" spans="2:3" hidden="1" x14ac:dyDescent="0.25">
      <c r="B440" s="1" t="str">
        <f>EDQM!E:E</f>
        <v>Oromucosal/laryngopharyngeal solution</v>
      </c>
      <c r="C440" s="2" t="str">
        <f t="shared" si="6"/>
        <v/>
      </c>
    </row>
    <row r="441" spans="2:3" hidden="1" x14ac:dyDescent="0.25">
      <c r="B441" s="1" t="str">
        <f>EDQM!E:E</f>
        <v>Powder for concentrate for solution for infusion</v>
      </c>
      <c r="C441" s="2" t="str">
        <f t="shared" si="6"/>
        <v/>
      </c>
    </row>
    <row r="442" spans="2:3" hidden="1" x14ac:dyDescent="0.25">
      <c r="B442" s="1" t="str">
        <f>EDQM!E:E</f>
        <v>Powder for intravesical solution</v>
      </c>
      <c r="C442" s="2" t="str">
        <f t="shared" si="6"/>
        <v/>
      </c>
    </row>
    <row r="443" spans="2:3" hidden="1" x14ac:dyDescent="0.25">
      <c r="B443" s="1" t="str">
        <f>EDQM!E:E</f>
        <v>Powder for oral/rectal suspension</v>
      </c>
      <c r="C443" s="2" t="str">
        <f t="shared" si="6"/>
        <v/>
      </c>
    </row>
    <row r="444" spans="2:3" hidden="1" x14ac:dyDescent="0.25">
      <c r="B444" s="1" t="str">
        <f>EDQM!E:E</f>
        <v>Powder for solution for intravesical use</v>
      </c>
      <c r="C444" s="2" t="str">
        <f t="shared" si="6"/>
        <v/>
      </c>
    </row>
    <row r="445" spans="2:3" hidden="1" x14ac:dyDescent="0.25">
      <c r="B445" s="1" t="str">
        <f>EDQM!E:E</f>
        <v>Prolonged-release granules for oral suspension</v>
      </c>
      <c r="C445" s="2" t="str">
        <f t="shared" si="6"/>
        <v/>
      </c>
    </row>
    <row r="446" spans="2:3" hidden="1" x14ac:dyDescent="0.25">
      <c r="B446" s="1" t="str">
        <f>EDQM!E:E</f>
        <v>Solution for haemodialysis/haemofiltration</v>
      </c>
      <c r="C446" s="2" t="str">
        <f t="shared" si="6"/>
        <v/>
      </c>
    </row>
    <row r="447" spans="2:3" hidden="1" x14ac:dyDescent="0.25">
      <c r="B447" s="1" t="str">
        <f>EDQM!E:E</f>
        <v>Solution for injection/infusion</v>
      </c>
      <c r="C447" s="2" t="str">
        <f t="shared" si="6"/>
        <v/>
      </c>
    </row>
    <row r="448" spans="2:3" hidden="1" x14ac:dyDescent="0.25">
      <c r="B448" s="1" t="str">
        <f>EDQM!E:E</f>
        <v>Solution for intraperitoneal use</v>
      </c>
      <c r="C448" s="2" t="str">
        <f t="shared" si="6"/>
        <v/>
      </c>
    </row>
    <row r="449" spans="2:3" hidden="1" x14ac:dyDescent="0.25">
      <c r="B449" s="1" t="str">
        <f>EDQM!E:E</f>
        <v>Powder for mouth wash</v>
      </c>
      <c r="C449" s="2" t="str">
        <f t="shared" si="6"/>
        <v/>
      </c>
    </row>
    <row r="450" spans="2:3" hidden="1" x14ac:dyDescent="0.25">
      <c r="B450" s="1" t="str">
        <f>EDQM!E:E</f>
        <v>Powder for solution for injection or infusion</v>
      </c>
      <c r="C450" s="2" t="str">
        <f t="shared" si="6"/>
        <v/>
      </c>
    </row>
    <row r="451" spans="2:3" hidden="1" x14ac:dyDescent="0.25">
      <c r="B451" s="1" t="str">
        <f>EDQM!E:E</f>
        <v>Powder for solution for nasal spray</v>
      </c>
      <c r="C451" s="2" t="str">
        <f t="shared" ref="C451:C514" si="7">_xlfn.IFNA(VLOOKUP(B451,$A$2:$A$134,1,FALSE),"")</f>
        <v/>
      </c>
    </row>
    <row r="452" spans="2:3" hidden="1" x14ac:dyDescent="0.25">
      <c r="B452" s="1" t="str">
        <f>EDQM!E:E</f>
        <v>Radiopharmaceutical precursor, solution</v>
      </c>
      <c r="C452" s="2" t="str">
        <f t="shared" si="7"/>
        <v/>
      </c>
    </row>
    <row r="453" spans="2:3" hidden="1" x14ac:dyDescent="0.25">
      <c r="B453" s="1" t="str">
        <f>EDQM!E:E</f>
        <v>Solution for infusion and oral solution</v>
      </c>
      <c r="C453" s="2" t="str">
        <f t="shared" si="7"/>
        <v/>
      </c>
    </row>
    <row r="454" spans="2:3" x14ac:dyDescent="0.25">
      <c r="B454" s="1" t="str">
        <f>EDQM!E:E</f>
        <v>Suspension for infusion</v>
      </c>
      <c r="C454" s="2" t="str">
        <f t="shared" si="7"/>
        <v>Suspension for infusion</v>
      </c>
    </row>
    <row r="455" spans="2:3" hidden="1" x14ac:dyDescent="0.25">
      <c r="B455" s="1" t="str">
        <f>EDQM!E:E</f>
        <v>Tablet for oral suspension</v>
      </c>
      <c r="C455" s="2" t="str">
        <f t="shared" si="7"/>
        <v/>
      </c>
    </row>
    <row r="456" spans="2:3" hidden="1" x14ac:dyDescent="0.25">
      <c r="B456" s="1" t="str">
        <f>EDQM!E:E</f>
        <v>Powder for solution for intraocular irrigation</v>
      </c>
      <c r="C456" s="2" t="str">
        <f t="shared" si="7"/>
        <v/>
      </c>
    </row>
    <row r="457" spans="2:3" hidden="1" x14ac:dyDescent="0.25">
      <c r="B457" s="1" t="str">
        <f>EDQM!E:E</f>
        <v>Solvent for solution for infusion</v>
      </c>
      <c r="C457" s="2" t="str">
        <f t="shared" si="7"/>
        <v/>
      </c>
    </row>
    <row r="458" spans="2:3" hidden="1" x14ac:dyDescent="0.25">
      <c r="B458" s="1" t="str">
        <f>EDQM!E:E</f>
        <v>Oral drops, powder for suspension</v>
      </c>
      <c r="C458" s="2" t="str">
        <f t="shared" si="7"/>
        <v/>
      </c>
    </row>
    <row r="459" spans="2:3" hidden="1" x14ac:dyDescent="0.25">
      <c r="B459" s="1" t="str">
        <f>EDQM!E:E</f>
        <v>Oral suspension for use in drinking water</v>
      </c>
      <c r="C459" s="2" t="str">
        <f t="shared" si="7"/>
        <v/>
      </c>
    </row>
    <row r="460" spans="2:3" hidden="1" x14ac:dyDescent="0.25">
      <c r="B460" s="1" t="str">
        <f>EDQM!E:E</f>
        <v>Powder for use in drinking water</v>
      </c>
      <c r="C460" s="2" t="str">
        <f t="shared" si="7"/>
        <v/>
      </c>
    </row>
    <row r="461" spans="2:3" hidden="1" x14ac:dyDescent="0.25">
      <c r="B461" s="1" t="str">
        <f>EDQM!E:E</f>
        <v>Solvent for solution for intraocular irrigation</v>
      </c>
      <c r="C461" s="2" t="str">
        <f t="shared" si="7"/>
        <v/>
      </c>
    </row>
    <row r="462" spans="2:3" hidden="1" x14ac:dyDescent="0.25">
      <c r="B462" s="1" t="str">
        <f>EDQM!E:E</f>
        <v>Dispersion for injection</v>
      </c>
      <c r="C462" s="2" t="str">
        <f t="shared" si="7"/>
        <v/>
      </c>
    </row>
    <row r="463" spans="2:3" hidden="1" x14ac:dyDescent="0.25">
      <c r="B463" s="1" t="str">
        <f>EDQM!E:E</f>
        <v>Concentrate for solution for injection/infusion</v>
      </c>
      <c r="C463" s="2" t="str">
        <f t="shared" si="7"/>
        <v/>
      </c>
    </row>
    <row r="464" spans="2:3" x14ac:dyDescent="0.25">
      <c r="B464" s="1" t="str">
        <f>EDQM!E:E</f>
        <v>Inhalation solution</v>
      </c>
      <c r="C464" s="2" t="str">
        <f t="shared" si="7"/>
        <v>Inhalation solution</v>
      </c>
    </row>
    <row r="465" spans="2:3" hidden="1" x14ac:dyDescent="0.25">
      <c r="B465" s="1" t="str">
        <f>EDQM!E:E</f>
        <v>Intravenous infusion</v>
      </c>
      <c r="C465" s="2" t="str">
        <f t="shared" si="7"/>
        <v/>
      </c>
    </row>
    <row r="466" spans="2:3" hidden="1" x14ac:dyDescent="0.25">
      <c r="B466" s="1" t="str">
        <f>EDQM!E:E</f>
        <v>Iontophoretic transdermal system</v>
      </c>
      <c r="C466" s="2" t="str">
        <f t="shared" si="7"/>
        <v/>
      </c>
    </row>
    <row r="467" spans="2:3" hidden="1" x14ac:dyDescent="0.25">
      <c r="B467" s="1" t="str">
        <f>EDQM!E:E</f>
        <v>Kit for implant</v>
      </c>
      <c r="C467" s="2" t="str">
        <f t="shared" si="7"/>
        <v/>
      </c>
    </row>
    <row r="468" spans="2:3" hidden="1" x14ac:dyDescent="0.25">
      <c r="B468" s="1" t="str">
        <f>EDQM!E:E</f>
        <v>Liposomal dispersion for infusion</v>
      </c>
      <c r="C468" s="2" t="str">
        <f t="shared" si="7"/>
        <v/>
      </c>
    </row>
    <row r="469" spans="2:3" hidden="1" x14ac:dyDescent="0.25">
      <c r="B469" s="1" t="str">
        <f>EDQM!E:E</f>
        <v>Over encapsulated tablet</v>
      </c>
      <c r="C469" s="2" t="str">
        <f t="shared" si="7"/>
        <v/>
      </c>
    </row>
    <row r="470" spans="2:3" hidden="1" x14ac:dyDescent="0.25">
      <c r="B470" s="1" t="str">
        <f>EDQM!E:E</f>
        <v>Orodispersible film</v>
      </c>
      <c r="C470" s="2" t="str">
        <f t="shared" si="7"/>
        <v/>
      </c>
    </row>
    <row r="471" spans="2:3" hidden="1" x14ac:dyDescent="0.25">
      <c r="B471" s="1" t="str">
        <f>EDQM!E:E</f>
        <v>Buccal film</v>
      </c>
      <c r="C471" s="2" t="str">
        <f t="shared" si="7"/>
        <v/>
      </c>
    </row>
    <row r="472" spans="2:3" hidden="1" x14ac:dyDescent="0.25">
      <c r="B472" s="1" t="str">
        <f>EDQM!E:E</f>
        <v>Implantation suspension</v>
      </c>
      <c r="C472" s="2" t="str">
        <f t="shared" si="7"/>
        <v/>
      </c>
    </row>
    <row r="473" spans="2:3" hidden="1" x14ac:dyDescent="0.25">
      <c r="B473" s="1" t="str">
        <f>EDQM!E:E</f>
        <v>Pouch</v>
      </c>
      <c r="C473" s="2" t="str">
        <f t="shared" si="7"/>
        <v/>
      </c>
    </row>
    <row r="474" spans="2:3" hidden="1" x14ac:dyDescent="0.25">
      <c r="B474" s="1" t="str">
        <f>EDQM!E:E</f>
        <v>Concentrate for emulsion for infusion</v>
      </c>
      <c r="C474" s="2" t="str">
        <f t="shared" si="7"/>
        <v/>
      </c>
    </row>
    <row r="475" spans="2:3" hidden="1" x14ac:dyDescent="0.25">
      <c r="B475" s="1" t="str">
        <f>EDQM!E:E</f>
        <v>Cutaneous spray, emulsion</v>
      </c>
      <c r="C475" s="2" t="str">
        <f t="shared" si="7"/>
        <v/>
      </c>
    </row>
    <row r="476" spans="2:3" hidden="1" x14ac:dyDescent="0.25">
      <c r="B476" s="1" t="str">
        <f>EDQM!E:E</f>
        <v>Granules for use in drinking water</v>
      </c>
      <c r="C476" s="2" t="str">
        <f t="shared" si="7"/>
        <v/>
      </c>
    </row>
    <row r="477" spans="2:3" hidden="1" x14ac:dyDescent="0.25">
      <c r="B477" s="1" t="str">
        <f>EDQM!E:E</f>
        <v>Powder for implantation suspension</v>
      </c>
      <c r="C477" s="2" t="str">
        <f t="shared" si="7"/>
        <v/>
      </c>
    </row>
    <row r="478" spans="2:3" hidden="1" x14ac:dyDescent="0.25">
      <c r="B478" s="1" t="str">
        <f>EDQM!E:E</f>
        <v>Solution for sealant</v>
      </c>
      <c r="C478" s="2" t="str">
        <f t="shared" si="7"/>
        <v/>
      </c>
    </row>
    <row r="479" spans="2:3" hidden="1" x14ac:dyDescent="0.25">
      <c r="B479" s="1" t="str">
        <f>EDQM!E:E</f>
        <v>Sublingual powder</v>
      </c>
      <c r="C479" s="2" t="str">
        <f t="shared" si="7"/>
        <v/>
      </c>
    </row>
    <row r="480" spans="2:3" hidden="1" x14ac:dyDescent="0.25">
      <c r="B480" s="1" t="str">
        <f>EDQM!E:E</f>
        <v>Age-appropriate oral solid dosage form</v>
      </c>
      <c r="C480" s="2" t="str">
        <f t="shared" si="7"/>
        <v/>
      </c>
    </row>
    <row r="481" spans="2:3" hidden="1" x14ac:dyDescent="0.25">
      <c r="B481" s="1" t="str">
        <f>EDQM!E:E</f>
        <v>Age-appropriate dosage form for parenteral use</v>
      </c>
      <c r="C481" s="2" t="str">
        <f t="shared" si="7"/>
        <v/>
      </c>
    </row>
    <row r="482" spans="2:3" hidden="1" x14ac:dyDescent="0.25">
      <c r="B482" s="1" t="str">
        <f>EDQM!E:E</f>
        <v>Age-appropriate dosage form for rectal use</v>
      </c>
      <c r="C482" s="2" t="str">
        <f t="shared" si="7"/>
        <v/>
      </c>
    </row>
    <row r="483" spans="2:3" hidden="1" x14ac:dyDescent="0.25">
      <c r="B483" s="1" t="str">
        <f>EDQM!E:E</f>
        <v>Age-appropriate dosage form, other</v>
      </c>
      <c r="C483" s="2" t="str">
        <f t="shared" si="7"/>
        <v/>
      </c>
    </row>
    <row r="484" spans="2:3" hidden="1" x14ac:dyDescent="0.25">
      <c r="B484" s="1" t="str">
        <f>EDQM!E:E</f>
        <v>Cell suspension for infusion</v>
      </c>
      <c r="C484" s="2" t="str">
        <f t="shared" si="7"/>
        <v/>
      </c>
    </row>
    <row r="485" spans="2:3" hidden="1" x14ac:dyDescent="0.25">
      <c r="B485" s="1" t="str">
        <f>EDQM!E:E</f>
        <v>Age-appropriate oral liquid dosage form</v>
      </c>
      <c r="C485" s="2" t="str">
        <f t="shared" si="7"/>
        <v/>
      </c>
    </row>
    <row r="486" spans="2:3" hidden="1" x14ac:dyDescent="0.25">
      <c r="B486" s="1" t="str">
        <f>EDQM!E:E</f>
        <v>Dispersion for infusion</v>
      </c>
      <c r="C486" s="2" t="str">
        <f t="shared" si="7"/>
        <v/>
      </c>
    </row>
    <row r="487" spans="2:3" hidden="1" x14ac:dyDescent="0.25">
      <c r="B487" s="1" t="str">
        <f>EDQM!E:E</f>
        <v>Concentrate for dispersion for infusion</v>
      </c>
      <c r="C487" s="2" t="str">
        <f t="shared" si="7"/>
        <v/>
      </c>
    </row>
    <row r="488" spans="2:3" hidden="1" x14ac:dyDescent="0.25">
      <c r="B488" s="1" t="str">
        <f>EDQM!E:E</f>
        <v>Oromucosal ointment</v>
      </c>
      <c r="C488" s="2" t="str">
        <f t="shared" si="7"/>
        <v/>
      </c>
    </row>
    <row r="489" spans="2:3" hidden="1" x14ac:dyDescent="0.25">
      <c r="B489" s="1" t="str">
        <f>EDQM!E:E</f>
        <v>Nail solution</v>
      </c>
      <c r="C489" s="2" t="str">
        <f t="shared" si="7"/>
        <v/>
      </c>
    </row>
    <row r="490" spans="2:3" hidden="1" x14ac:dyDescent="0.25">
      <c r="B490" s="1" t="str">
        <f>EDQM!E:E</f>
        <v>Scrub</v>
      </c>
      <c r="C490" s="2" t="str">
        <f t="shared" si="7"/>
        <v/>
      </c>
    </row>
    <row r="491" spans="2:3" hidden="1" x14ac:dyDescent="0.25">
      <c r="B491" s="1" t="str">
        <f>EDQM!E:E</f>
        <v>Transdermal gel</v>
      </c>
      <c r="C491" s="2" t="str">
        <f t="shared" si="7"/>
        <v/>
      </c>
    </row>
    <row r="492" spans="2:3" hidden="1" x14ac:dyDescent="0.25">
      <c r="B492" s="1" t="str">
        <f>EDQM!E:E</f>
        <v>Transdermal spray, solution</v>
      </c>
      <c r="C492" s="2" t="str">
        <f t="shared" si="7"/>
        <v/>
      </c>
    </row>
    <row r="493" spans="2:3" hidden="1" x14ac:dyDescent="0.25">
      <c r="B493" s="1" t="str">
        <f>EDQM!E:E</f>
        <v>Intravaginal ring</v>
      </c>
      <c r="C493" s="2" t="str">
        <f t="shared" si="7"/>
        <v/>
      </c>
    </row>
    <row r="494" spans="2:3" hidden="1" x14ac:dyDescent="0.25">
      <c r="B494" s="1" t="str">
        <f>EDQM!E:E</f>
        <v>Intravesical solution</v>
      </c>
      <c r="C494" s="2" t="str">
        <f t="shared" si="7"/>
        <v/>
      </c>
    </row>
    <row r="495" spans="2:3" hidden="1" x14ac:dyDescent="0.25">
      <c r="B495" s="1" t="str">
        <f>EDQM!E:E</f>
        <v>Bee-hive gel</v>
      </c>
      <c r="C495" s="2" t="str">
        <f t="shared" si="7"/>
        <v/>
      </c>
    </row>
    <row r="496" spans="2:3" hidden="1" x14ac:dyDescent="0.25">
      <c r="B496" s="1" t="str">
        <f>EDQM!E:E</f>
        <v>Absorbable coated sponge</v>
      </c>
      <c r="C496" s="2" t="str">
        <f t="shared" si="7"/>
        <v/>
      </c>
    </row>
    <row r="497" spans="2:3" hidden="1" x14ac:dyDescent="0.25">
      <c r="B497" s="1" t="str">
        <f>EDQM!E:E</f>
        <v>Intraperitoneal solution</v>
      </c>
      <c r="C497" s="2" t="str">
        <f t="shared" si="7"/>
        <v/>
      </c>
    </row>
    <row r="498" spans="2:3" hidden="1" x14ac:dyDescent="0.25">
      <c r="B498" s="1" t="str">
        <f>EDQM!E:E</f>
        <v>Solution for perfusion of organs</v>
      </c>
      <c r="C498" s="2" t="str">
        <f t="shared" si="7"/>
        <v/>
      </c>
    </row>
    <row r="499" spans="2:3" hidden="1" x14ac:dyDescent="0.25">
      <c r="B499" s="1" t="str">
        <f>EDQM!E:E</f>
        <v>Concentrate for intravesical solution</v>
      </c>
      <c r="C499" s="2" t="str">
        <f t="shared" si="7"/>
        <v/>
      </c>
    </row>
    <row r="500" spans="2:3" hidden="1" x14ac:dyDescent="0.25">
      <c r="B500" s="1" t="str">
        <f>EDQM!E:E</f>
        <v>Concentrate for solution for peritoneal dialysis</v>
      </c>
      <c r="C500" s="2" t="str">
        <f t="shared" si="7"/>
        <v/>
      </c>
    </row>
    <row r="501" spans="2:3" hidden="1" x14ac:dyDescent="0.25">
      <c r="B501" s="1" t="str">
        <f>EDQM!E:E</f>
        <v>Concentrate for spray emulsion</v>
      </c>
      <c r="C501" s="2" t="str">
        <f t="shared" si="7"/>
        <v/>
      </c>
    </row>
    <row r="502" spans="2:3" hidden="1" x14ac:dyDescent="0.25">
      <c r="B502" s="1" t="str">
        <f>EDQM!E:E</f>
        <v>Cutaneous/nasal ointment</v>
      </c>
      <c r="C502" s="2" t="str">
        <f t="shared" si="7"/>
        <v/>
      </c>
    </row>
    <row r="503" spans="2:3" hidden="1" x14ac:dyDescent="0.25">
      <c r="B503" s="1" t="str">
        <f>EDQM!E:E</f>
        <v>Cutaneous/oromucosal/oral solution</v>
      </c>
      <c r="C503" s="2" t="str">
        <f t="shared" si="7"/>
        <v/>
      </c>
    </row>
    <row r="504" spans="2:3" hidden="1" x14ac:dyDescent="0.25">
      <c r="B504" s="1" t="str">
        <f>EDQM!E:E</f>
        <v>Cutaneous/oromucosal spray</v>
      </c>
      <c r="C504" s="2" t="str">
        <f t="shared" si="7"/>
        <v/>
      </c>
    </row>
    <row r="505" spans="2:3" hidden="1" x14ac:dyDescent="0.25">
      <c r="B505" s="1" t="str">
        <f>EDQM!E:E</f>
        <v>Ear/eye/nasal drops, solution</v>
      </c>
      <c r="C505" s="2" t="str">
        <f t="shared" si="7"/>
        <v/>
      </c>
    </row>
    <row r="506" spans="2:3" hidden="1" x14ac:dyDescent="0.25">
      <c r="B506" s="1" t="str">
        <f>EDQM!E:E</f>
        <v>Effervescent buccal tablet</v>
      </c>
      <c r="C506" s="2" t="str">
        <f t="shared" si="7"/>
        <v/>
      </c>
    </row>
    <row r="507" spans="2:3" hidden="1" x14ac:dyDescent="0.25">
      <c r="B507" s="1" t="str">
        <f>EDQM!E:E</f>
        <v>Film coated gastro-resistant tablet</v>
      </c>
      <c r="C507" s="2" t="str">
        <f t="shared" si="7"/>
        <v/>
      </c>
    </row>
    <row r="508" spans="2:3" hidden="1" x14ac:dyDescent="0.25">
      <c r="B508" s="1" t="str">
        <f>EDQM!E:E</f>
        <v>Gastro-resistant prolonged-release tablet</v>
      </c>
      <c r="C508" s="2" t="str">
        <f t="shared" si="7"/>
        <v/>
      </c>
    </row>
    <row r="509" spans="2:3" hidden="1" x14ac:dyDescent="0.25">
      <c r="B509" s="1" t="str">
        <f>EDQM!E:E</f>
        <v>Granules for oral/rectal suspension</v>
      </c>
      <c r="C509" s="2" t="str">
        <f t="shared" si="7"/>
        <v/>
      </c>
    </row>
    <row r="510" spans="2:3" hidden="1" x14ac:dyDescent="0.25">
      <c r="B510" s="1" t="str">
        <f>EDQM!E:E</f>
        <v>Hard capsule with gastro-resistant pellets</v>
      </c>
      <c r="C510" s="2" t="str">
        <f t="shared" si="7"/>
        <v/>
      </c>
    </row>
    <row r="511" spans="2:3" hidden="1" x14ac:dyDescent="0.25">
      <c r="B511" s="1" t="str">
        <f>EDQM!E:E</f>
        <v>Inhalation impregnated pad</v>
      </c>
      <c r="C511" s="2" t="str">
        <f t="shared" si="7"/>
        <v/>
      </c>
    </row>
    <row r="512" spans="2:3" hidden="1" x14ac:dyDescent="0.25">
      <c r="B512" s="1" t="str">
        <f>EDQM!E:E</f>
        <v>Intrauterine foam</v>
      </c>
      <c r="C512" s="2" t="str">
        <f t="shared" si="7"/>
        <v/>
      </c>
    </row>
    <row r="513" spans="2:3" hidden="1" x14ac:dyDescent="0.25">
      <c r="B513" s="1" t="str">
        <f>EDQM!E:E</f>
        <v>Mouthwash, powder for solution</v>
      </c>
      <c r="C513" s="2" t="str">
        <f t="shared" si="7"/>
        <v/>
      </c>
    </row>
    <row r="514" spans="2:3" hidden="1" x14ac:dyDescent="0.25">
      <c r="B514" s="1" t="str">
        <f>EDQM!E:E</f>
        <v>Muco-adhesive buccal prolonged-release tablet</v>
      </c>
      <c r="C514" s="2" t="str">
        <f t="shared" si="7"/>
        <v/>
      </c>
    </row>
    <row r="515" spans="2:3" hidden="1" x14ac:dyDescent="0.25">
      <c r="B515" s="1" t="str">
        <f>EDQM!E:E</f>
        <v>Nasal/oromucosal solution</v>
      </c>
      <c r="C515" s="2" t="str">
        <f t="shared" ref="C515:C573" si="8">_xlfn.IFNA(VLOOKUP(B515,$A$2:$A$134,1,FALSE),"")</f>
        <v/>
      </c>
    </row>
    <row r="516" spans="2:3" hidden="1" x14ac:dyDescent="0.25">
      <c r="B516" s="1" t="str">
        <f>EDQM!E:E</f>
        <v>Nasal/oromucosal spray, solution</v>
      </c>
      <c r="C516" s="2" t="str">
        <f t="shared" si="8"/>
        <v/>
      </c>
    </row>
    <row r="517" spans="2:3" hidden="1" x14ac:dyDescent="0.25">
      <c r="B517" s="1" t="str">
        <f>EDQM!E:E</f>
        <v>Nasal spray, powder for solution</v>
      </c>
      <c r="C517" s="2" t="str">
        <f t="shared" si="8"/>
        <v/>
      </c>
    </row>
    <row r="518" spans="2:3" hidden="1" x14ac:dyDescent="0.25">
      <c r="B518" s="1" t="str">
        <f>EDQM!E:E</f>
        <v>Nasal spray, solution/oromucosal solution</v>
      </c>
      <c r="C518" s="2" t="str">
        <f t="shared" si="8"/>
        <v/>
      </c>
    </row>
    <row r="519" spans="2:3" hidden="1" x14ac:dyDescent="0.25">
      <c r="B519" s="1" t="str">
        <f>EDQM!E:E</f>
        <v>Oral drops, granules for solution</v>
      </c>
      <c r="C519" s="2" t="str">
        <f t="shared" si="8"/>
        <v/>
      </c>
    </row>
    <row r="520" spans="2:3" hidden="1" x14ac:dyDescent="0.25">
      <c r="B520" s="1" t="str">
        <f>EDQM!E:E</f>
        <v>Oral drops, liquid</v>
      </c>
      <c r="C520" s="2" t="str">
        <f t="shared" si="8"/>
        <v/>
      </c>
    </row>
    <row r="521" spans="2:3" hidden="1" x14ac:dyDescent="0.25">
      <c r="B521" s="1" t="str">
        <f>EDQM!E:E</f>
        <v>Oral/rectal solution</v>
      </c>
      <c r="C521" s="2" t="str">
        <f t="shared" si="8"/>
        <v/>
      </c>
    </row>
    <row r="522" spans="2:3" hidden="1" x14ac:dyDescent="0.25">
      <c r="B522" s="1" t="str">
        <f>EDQM!E:E</f>
        <v>Oromucosal/laryngopharyngeal solution/spray, solution</v>
      </c>
      <c r="C522" s="2" t="str">
        <f t="shared" si="8"/>
        <v/>
      </c>
    </row>
    <row r="523" spans="2:3" hidden="1" x14ac:dyDescent="0.25">
      <c r="B523" s="1" t="str">
        <f>EDQM!E:E</f>
        <v>Powder for concentrate for dispersion for infusion</v>
      </c>
      <c r="C523" s="2" t="str">
        <f t="shared" si="8"/>
        <v/>
      </c>
    </row>
    <row r="524" spans="2:3" hidden="1" x14ac:dyDescent="0.25">
      <c r="B524" s="1" t="str">
        <f>EDQM!E:E</f>
        <v>Powder for concentrate for intravesical suspension</v>
      </c>
      <c r="C524" s="2" t="str">
        <f t="shared" si="8"/>
        <v/>
      </c>
    </row>
    <row r="525" spans="2:3" hidden="1" x14ac:dyDescent="0.25">
      <c r="B525" s="1" t="str">
        <f>EDQM!E:E</f>
        <v>Powder for concentrate for solution for haemodialysis</v>
      </c>
      <c r="C525" s="2" t="str">
        <f t="shared" si="8"/>
        <v/>
      </c>
    </row>
    <row r="526" spans="2:3" hidden="1" x14ac:dyDescent="0.25">
      <c r="B526" s="1" t="str">
        <f>EDQM!E:E</f>
        <v>Powder for concentrate for solution for injection/infusion</v>
      </c>
      <c r="C526" s="2" t="str">
        <f t="shared" si="8"/>
        <v/>
      </c>
    </row>
    <row r="527" spans="2:3" hidden="1" x14ac:dyDescent="0.25">
      <c r="B527" s="1" t="str">
        <f>EDQM!E:E</f>
        <v>Powder for dental solution</v>
      </c>
      <c r="C527" s="2" t="str">
        <f t="shared" si="8"/>
        <v/>
      </c>
    </row>
    <row r="528" spans="2:3" hidden="1" x14ac:dyDescent="0.25">
      <c r="B528" s="1" t="str">
        <f>EDQM!E:E</f>
        <v>Powder for epilesional solution</v>
      </c>
      <c r="C528" s="2" t="str">
        <f t="shared" si="8"/>
        <v/>
      </c>
    </row>
    <row r="529" spans="2:3" hidden="1" x14ac:dyDescent="0.25">
      <c r="B529" s="1" t="str">
        <f>EDQM!E:E</f>
        <v>Powder for solution for injection/infusion</v>
      </c>
      <c r="C529" s="2" t="str">
        <f t="shared" si="8"/>
        <v/>
      </c>
    </row>
    <row r="530" spans="2:3" hidden="1" x14ac:dyDescent="0.25">
      <c r="B530" s="1" t="str">
        <f>EDQM!E:E</f>
        <v>Prolonged-release film-coated tablet</v>
      </c>
      <c r="C530" s="2" t="str">
        <f t="shared" si="8"/>
        <v/>
      </c>
    </row>
    <row r="531" spans="2:3" hidden="1" x14ac:dyDescent="0.25">
      <c r="B531" s="1" t="str">
        <f>EDQM!E:E</f>
        <v>Solution for injection/concentrate for solution for infusion</v>
      </c>
      <c r="C531" s="2" t="str">
        <f t="shared" si="8"/>
        <v/>
      </c>
    </row>
    <row r="532" spans="2:3" hidden="1" x14ac:dyDescent="0.25">
      <c r="B532" s="1" t="str">
        <f>EDQM!E:E</f>
        <v>Solution for injection for euthanasia</v>
      </c>
      <c r="C532" s="2" t="str">
        <f t="shared" si="8"/>
        <v/>
      </c>
    </row>
    <row r="533" spans="2:3" hidden="1" x14ac:dyDescent="0.25">
      <c r="B533" s="1" t="str">
        <f>EDQM!E:E</f>
        <v>Solution for use in drinking water</v>
      </c>
      <c r="C533" s="2" t="str">
        <f t="shared" si="8"/>
        <v/>
      </c>
    </row>
    <row r="534" spans="2:3" hidden="1" x14ac:dyDescent="0.25">
      <c r="B534" s="1" t="str">
        <f>EDQM!E:E</f>
        <v>Solvent for nasal use</v>
      </c>
      <c r="C534" s="2" t="str">
        <f t="shared" si="8"/>
        <v/>
      </c>
    </row>
    <row r="535" spans="2:3" hidden="1" x14ac:dyDescent="0.25">
      <c r="B535" s="1" t="str">
        <f>EDQM!E:E</f>
        <v>Suspension for use in drinking water</v>
      </c>
      <c r="C535" s="2" t="str">
        <f t="shared" si="8"/>
        <v/>
      </c>
    </row>
    <row r="536" spans="2:3" hidden="1" x14ac:dyDescent="0.25">
      <c r="B536" s="1" t="str">
        <f>EDQM!E:E</f>
        <v>Pill</v>
      </c>
      <c r="C536" s="2" t="str">
        <f t="shared" si="8"/>
        <v/>
      </c>
    </row>
    <row r="537" spans="2:3" hidden="1" x14ac:dyDescent="0.25">
      <c r="B537" s="1" t="str">
        <f>EDQM!E:E</f>
        <v>Oromucosal spray, emulsion</v>
      </c>
      <c r="C537" s="2" t="str">
        <f t="shared" si="8"/>
        <v/>
      </c>
    </row>
    <row r="538" spans="2:3" hidden="1" x14ac:dyDescent="0.25">
      <c r="B538" s="1" t="str">
        <f>EDQM!E:E</f>
        <v>Oromucosal spray, solution</v>
      </c>
      <c r="C538" s="2" t="str">
        <f t="shared" si="8"/>
        <v/>
      </c>
    </row>
    <row r="539" spans="2:3" hidden="1" x14ac:dyDescent="0.25">
      <c r="B539" s="1" t="str">
        <f>EDQM!E:E</f>
        <v>Oromucosal spray, suspension</v>
      </c>
      <c r="C539" s="2" t="str">
        <f t="shared" si="8"/>
        <v/>
      </c>
    </row>
    <row r="540" spans="2:3" hidden="1" x14ac:dyDescent="0.25">
      <c r="B540" s="1" t="str">
        <f>EDQM!E:E</f>
        <v>Sublingual film</v>
      </c>
      <c r="C540" s="2" t="str">
        <f t="shared" si="8"/>
        <v/>
      </c>
    </row>
    <row r="541" spans="2:3" hidden="1" x14ac:dyDescent="0.25">
      <c r="B541" s="1" t="str">
        <f>EDQM!E:E</f>
        <v>Frozen solution for sealant</v>
      </c>
      <c r="C541" s="2" t="str">
        <f t="shared" si="8"/>
        <v/>
      </c>
    </row>
    <row r="542" spans="2:3" hidden="1" x14ac:dyDescent="0.25">
      <c r="B542" s="1" t="str">
        <f>EDQM!E:E</f>
        <v>Ear/eye drops, suspension</v>
      </c>
      <c r="C542" s="2" t="str">
        <f t="shared" si="8"/>
        <v/>
      </c>
    </row>
    <row r="543" spans="2:3" hidden="1" x14ac:dyDescent="0.25">
      <c r="B543" s="1" t="str">
        <f>EDQM!E:E</f>
        <v>Medicated collar</v>
      </c>
      <c r="C543" s="2" t="str">
        <f t="shared" si="8"/>
        <v/>
      </c>
    </row>
    <row r="544" spans="2:3" hidden="1" x14ac:dyDescent="0.25">
      <c r="B544" s="1" t="str">
        <f>EDQM!E:E</f>
        <v>Scalp solution</v>
      </c>
      <c r="C544" s="2" t="str">
        <f t="shared" si="8"/>
        <v/>
      </c>
    </row>
    <row r="545" spans="2:3" hidden="1" x14ac:dyDescent="0.25">
      <c r="B545" s="1" t="str">
        <f>EDQM!E:E</f>
        <v>Transdermal solution</v>
      </c>
      <c r="C545" s="2" t="str">
        <f t="shared" si="8"/>
        <v/>
      </c>
    </row>
    <row r="546" spans="2:3" hidden="1" x14ac:dyDescent="0.25">
      <c r="B546" s="1" t="str">
        <f>EDQM!E:E</f>
        <v>Prolonged-release suspension for injection</v>
      </c>
      <c r="C546" s="2" t="str">
        <f t="shared" si="8"/>
        <v/>
      </c>
    </row>
    <row r="547" spans="2:3" hidden="1" x14ac:dyDescent="0.25">
      <c r="B547" s="1" t="str">
        <f>EDQM!E:E</f>
        <v>Cutaneous solution/concentrate for oromucosal solution</v>
      </c>
      <c r="C547" s="2" t="str">
        <f t="shared" si="8"/>
        <v/>
      </c>
    </row>
    <row r="548" spans="2:3" hidden="1" x14ac:dyDescent="0.25">
      <c r="B548" s="1" t="str">
        <f>EDQM!E:E</f>
        <v>Powder for intravesical solution/solution for injection</v>
      </c>
      <c r="C548" s="2" t="str">
        <f t="shared" si="8"/>
        <v/>
      </c>
    </row>
    <row r="549" spans="2:3" hidden="1" x14ac:dyDescent="0.25">
      <c r="B549" s="1" t="str">
        <f>EDQM!E:E</f>
        <v>Powder for nebuliser solution/solution for injection/infusion</v>
      </c>
      <c r="C549" s="2" t="str">
        <f t="shared" si="8"/>
        <v/>
      </c>
    </row>
    <row r="550" spans="2:3" hidden="1" x14ac:dyDescent="0.25">
      <c r="B550" s="1" t="str">
        <f>EDQM!E:E</f>
        <v>Intravesical solution/solution for injection</v>
      </c>
      <c r="C550" s="2" t="str">
        <f t="shared" si="8"/>
        <v/>
      </c>
    </row>
    <row r="551" spans="2:3" hidden="1" x14ac:dyDescent="0.25">
      <c r="B551" s="1" t="str">
        <f>EDQM!E:E</f>
        <v>Powder for solution/suspension for injection</v>
      </c>
      <c r="C551" s="2" t="str">
        <f t="shared" si="8"/>
        <v/>
      </c>
    </row>
    <row r="552" spans="2:3" hidden="1" x14ac:dyDescent="0.25">
      <c r="B552" s="1" t="str">
        <f>EDQM!E:E</f>
        <v>Powder for use in drinking water/milk</v>
      </c>
      <c r="C552" s="2" t="str">
        <f t="shared" si="8"/>
        <v/>
      </c>
    </row>
    <row r="553" spans="2:3" hidden="1" x14ac:dyDescent="0.25">
      <c r="B553" s="1" t="str">
        <f>EDQM!E:E</f>
        <v>Teat dip/spray solution</v>
      </c>
      <c r="C553" s="2" t="str">
        <f t="shared" si="8"/>
        <v/>
      </c>
    </row>
    <row r="554" spans="2:3" hidden="1" x14ac:dyDescent="0.25">
      <c r="B554" s="1" t="str">
        <f>EDQM!E:E</f>
        <v>Concentrate for oral suspension</v>
      </c>
      <c r="C554" s="2" t="str">
        <f t="shared" si="8"/>
        <v/>
      </c>
    </row>
    <row r="555" spans="2:3" hidden="1" x14ac:dyDescent="0.25">
      <c r="B555" s="1" t="str">
        <f>EDQM!E:E</f>
        <v>Sublingual spray, emulsion</v>
      </c>
      <c r="C555" s="2" t="str">
        <f t="shared" si="8"/>
        <v/>
      </c>
    </row>
    <row r="556" spans="2:3" hidden="1" x14ac:dyDescent="0.25">
      <c r="B556" s="1" t="str">
        <f>EDQM!E:E</f>
        <v>Sublingual spray, solution</v>
      </c>
      <c r="C556" s="2" t="str">
        <f t="shared" si="8"/>
        <v/>
      </c>
    </row>
    <row r="557" spans="2:3" hidden="1" x14ac:dyDescent="0.25">
      <c r="B557" s="1" t="str">
        <f>EDQM!E:E</f>
        <v>Sublingual spray, suspension</v>
      </c>
      <c r="C557" s="2" t="str">
        <f t="shared" si="8"/>
        <v/>
      </c>
    </row>
    <row r="558" spans="2:3" hidden="1" x14ac:dyDescent="0.25">
      <c r="B558" s="1" t="str">
        <f>EDQM!E:E</f>
        <v>Dental cement</v>
      </c>
      <c r="C558" s="2" t="str">
        <f t="shared" si="8"/>
        <v/>
      </c>
    </row>
    <row r="559" spans="2:3" hidden="1" x14ac:dyDescent="0.25">
      <c r="B559" s="1" t="str">
        <f>EDQM!E:E</f>
        <v>Powder for dental cement</v>
      </c>
      <c r="C559" s="2" t="str">
        <f t="shared" si="8"/>
        <v/>
      </c>
    </row>
    <row r="560" spans="2:3" hidden="1" x14ac:dyDescent="0.25">
      <c r="B560" s="1" t="str">
        <f>EDQM!E:E</f>
        <v>Solution for dental cement</v>
      </c>
      <c r="C560" s="2" t="str">
        <f t="shared" si="8"/>
        <v/>
      </c>
    </row>
    <row r="561" spans="2:3" hidden="1" x14ac:dyDescent="0.25">
      <c r="B561" s="1" t="str">
        <f>EDQM!E:E</f>
        <v>Aerosol</v>
      </c>
      <c r="C561" s="2" t="str">
        <f t="shared" si="8"/>
        <v/>
      </c>
    </row>
    <row r="562" spans="2:3" hidden="1" x14ac:dyDescent="0.25">
      <c r="B562" s="1" t="str">
        <f>EDQM!E:E</f>
        <v>Powder for dispersion for infusion</v>
      </c>
      <c r="C562" s="2" t="str">
        <f t="shared" si="8"/>
        <v/>
      </c>
    </row>
    <row r="563" spans="2:3" hidden="1" x14ac:dyDescent="0.25">
      <c r="B563" s="1" t="str">
        <f>EDQM!E:E</f>
        <v>Implantation matrix</v>
      </c>
      <c r="C563" s="2" t="str">
        <f t="shared" si="8"/>
        <v/>
      </c>
    </row>
    <row r="564" spans="2:3" hidden="1" x14ac:dyDescent="0.25">
      <c r="B564" s="1" t="str">
        <f>EDQM!E:E</f>
        <v>Powder for cutaneous solution</v>
      </c>
      <c r="C564" s="2" t="str">
        <f t="shared" si="8"/>
        <v/>
      </c>
    </row>
    <row r="565" spans="2:3" hidden="1" x14ac:dyDescent="0.25">
      <c r="B565" s="1" t="str">
        <f>EDQM!E:E</f>
        <v>Powder for solution for iontophoresis</v>
      </c>
      <c r="C565" s="2" t="str">
        <f t="shared" si="8"/>
        <v/>
      </c>
    </row>
    <row r="566" spans="2:3" hidden="1" x14ac:dyDescent="0.25">
      <c r="B566" s="1" t="str">
        <f>EDQM!E:E</f>
        <v>Solution for cardioplegia</v>
      </c>
      <c r="C566" s="2" t="str">
        <f t="shared" si="8"/>
        <v/>
      </c>
    </row>
    <row r="567" spans="2:3" hidden="1" x14ac:dyDescent="0.25">
      <c r="B567" s="1" t="str">
        <f>EDQM!E:E</f>
        <v>[R] Kit for implant</v>
      </c>
      <c r="C567" s="2" t="str">
        <f t="shared" si="8"/>
        <v/>
      </c>
    </row>
    <row r="568" spans="2:3" hidden="1" x14ac:dyDescent="0.25">
      <c r="B568" s="1" t="str">
        <f>EDQM!E:E</f>
        <v>Impregnated plug</v>
      </c>
      <c r="C568" s="2" t="str">
        <f t="shared" si="8"/>
        <v/>
      </c>
    </row>
    <row r="569" spans="2:3" hidden="1" x14ac:dyDescent="0.25">
      <c r="B569" s="1" t="str">
        <f>EDQM!E:E</f>
        <v>Lyophilisate for oculonasal suspension</v>
      </c>
      <c r="C569" s="2" t="str">
        <f t="shared" si="8"/>
        <v/>
      </c>
    </row>
    <row r="570" spans="2:3" hidden="1" x14ac:dyDescent="0.25">
      <c r="B570" s="1" t="str">
        <f>EDQM!E:E</f>
        <v>Gargle/nasal wash</v>
      </c>
      <c r="C570" s="2" t="str">
        <f t="shared" si="8"/>
        <v/>
      </c>
    </row>
    <row r="571" spans="2:3" hidden="1" x14ac:dyDescent="0.25">
      <c r="B571" s="1" t="str">
        <f>EDQM!E:E</f>
        <v>Inhalation vapour, impregnated plug</v>
      </c>
      <c r="C571" s="2" t="str">
        <f t="shared" si="8"/>
        <v/>
      </c>
    </row>
    <row r="572" spans="2:3" hidden="1" x14ac:dyDescent="0.25">
      <c r="B572" s="1" t="str">
        <f>EDQM!E:E</f>
        <v>Solution for injection/infusion/rectal use</v>
      </c>
      <c r="C572" s="2" t="str">
        <f t="shared" si="8"/>
        <v/>
      </c>
    </row>
    <row r="573" spans="2:3" hidden="1" x14ac:dyDescent="0.25">
      <c r="B573" s="1" t="str">
        <f>EDQM!E:E</f>
        <v>Ear/nasal drops, suspension</v>
      </c>
      <c r="C573" s="2" t="str">
        <f t="shared" si="8"/>
        <v/>
      </c>
    </row>
    <row r="574" spans="2:3" x14ac:dyDescent="0.25">
      <c r="B574" s="1"/>
    </row>
    <row r="575" spans="2:3" x14ac:dyDescent="0.25">
      <c r="B575" s="1"/>
    </row>
    <row r="576" spans="2:3" x14ac:dyDescent="0.25">
      <c r="B576" s="1"/>
    </row>
    <row r="577" spans="2:2" x14ac:dyDescent="0.25">
      <c r="B577" s="1"/>
    </row>
    <row r="578" spans="2:2" x14ac:dyDescent="0.25">
      <c r="B578" s="1"/>
    </row>
    <row r="579" spans="2:2" x14ac:dyDescent="0.25">
      <c r="B579" s="1"/>
    </row>
    <row r="580" spans="2:2" x14ac:dyDescent="0.25">
      <c r="B580" s="1"/>
    </row>
    <row r="581" spans="2:2" x14ac:dyDescent="0.25">
      <c r="B581" s="1"/>
    </row>
    <row r="582" spans="2:2" x14ac:dyDescent="0.25">
      <c r="B582" s="1"/>
    </row>
    <row r="583" spans="2:2" x14ac:dyDescent="0.25">
      <c r="B583" s="1"/>
    </row>
    <row r="584" spans="2:2" x14ac:dyDescent="0.25">
      <c r="B584" s="1"/>
    </row>
    <row r="585" spans="2:2" x14ac:dyDescent="0.25">
      <c r="B585" s="1"/>
    </row>
    <row r="586" spans="2:2" x14ac:dyDescent="0.25">
      <c r="B586" s="1"/>
    </row>
    <row r="587" spans="2:2" x14ac:dyDescent="0.25">
      <c r="B587" s="1"/>
    </row>
    <row r="588" spans="2:2" x14ac:dyDescent="0.25">
      <c r="B588" s="1"/>
    </row>
    <row r="589" spans="2:2" x14ac:dyDescent="0.25">
      <c r="B589" s="1"/>
    </row>
    <row r="590" spans="2:2" x14ac:dyDescent="0.25">
      <c r="B590" s="1"/>
    </row>
    <row r="591" spans="2:2" x14ac:dyDescent="0.25">
      <c r="B591" s="1"/>
    </row>
    <row r="592" spans="2:2" x14ac:dyDescent="0.25">
      <c r="B592" s="1"/>
    </row>
    <row r="593" spans="2:2" x14ac:dyDescent="0.25">
      <c r="B593" s="1"/>
    </row>
    <row r="594" spans="2:2" x14ac:dyDescent="0.25">
      <c r="B594" s="1"/>
    </row>
    <row r="595" spans="2:2" x14ac:dyDescent="0.25">
      <c r="B595" s="1"/>
    </row>
    <row r="596" spans="2:2" x14ac:dyDescent="0.25">
      <c r="B596" s="1"/>
    </row>
    <row r="597" spans="2:2" x14ac:dyDescent="0.25">
      <c r="B597" s="1"/>
    </row>
    <row r="598" spans="2:2" x14ac:dyDescent="0.25">
      <c r="B598" s="1"/>
    </row>
    <row r="599" spans="2:2" x14ac:dyDescent="0.25">
      <c r="B599" s="1"/>
    </row>
    <row r="600" spans="2:2" x14ac:dyDescent="0.25">
      <c r="B600" s="1"/>
    </row>
    <row r="601" spans="2:2" x14ac:dyDescent="0.25">
      <c r="B601" s="1"/>
    </row>
    <row r="602" spans="2:2" x14ac:dyDescent="0.25">
      <c r="B602" s="1"/>
    </row>
    <row r="603" spans="2:2" x14ac:dyDescent="0.25">
      <c r="B603" s="1"/>
    </row>
    <row r="604" spans="2:2" x14ac:dyDescent="0.25">
      <c r="B604" s="1"/>
    </row>
    <row r="605" spans="2:2" x14ac:dyDescent="0.25">
      <c r="B605" s="1"/>
    </row>
    <row r="606" spans="2:2" x14ac:dyDescent="0.25">
      <c r="B606" s="1"/>
    </row>
    <row r="607" spans="2:2" x14ac:dyDescent="0.25">
      <c r="B607" s="1"/>
    </row>
    <row r="608" spans="2:2" x14ac:dyDescent="0.25">
      <c r="B608" s="1"/>
    </row>
    <row r="609" spans="2:2" x14ac:dyDescent="0.25">
      <c r="B609" s="1"/>
    </row>
    <row r="610" spans="2:2" x14ac:dyDescent="0.25">
      <c r="B610" s="1"/>
    </row>
    <row r="611" spans="2:2" x14ac:dyDescent="0.25">
      <c r="B611" s="1"/>
    </row>
    <row r="612" spans="2:2" x14ac:dyDescent="0.25">
      <c r="B612" s="1"/>
    </row>
    <row r="613" spans="2:2" x14ac:dyDescent="0.25">
      <c r="B613" s="1"/>
    </row>
    <row r="614" spans="2:2" x14ac:dyDescent="0.25">
      <c r="B614" s="1"/>
    </row>
    <row r="615" spans="2:2" x14ac:dyDescent="0.25">
      <c r="B615" s="1"/>
    </row>
    <row r="616" spans="2:2" x14ac:dyDescent="0.25">
      <c r="B616" s="1"/>
    </row>
    <row r="617" spans="2:2" x14ac:dyDescent="0.25">
      <c r="B617" s="1"/>
    </row>
    <row r="618" spans="2:2" x14ac:dyDescent="0.25">
      <c r="B618" s="1"/>
    </row>
    <row r="619" spans="2:2" x14ac:dyDescent="0.25">
      <c r="B619" s="1"/>
    </row>
    <row r="620" spans="2:2" x14ac:dyDescent="0.25">
      <c r="B620" s="1"/>
    </row>
    <row r="621" spans="2:2" x14ac:dyDescent="0.25">
      <c r="B621" s="1"/>
    </row>
    <row r="622" spans="2:2" x14ac:dyDescent="0.25">
      <c r="B622" s="1"/>
    </row>
    <row r="623" spans="2:2" x14ac:dyDescent="0.25">
      <c r="B623" s="1"/>
    </row>
    <row r="624" spans="2:2" x14ac:dyDescent="0.25">
      <c r="B624" s="1"/>
    </row>
    <row r="625" spans="2:2" x14ac:dyDescent="0.25">
      <c r="B625" s="1"/>
    </row>
    <row r="626" spans="2:2" x14ac:dyDescent="0.25">
      <c r="B626" s="1"/>
    </row>
    <row r="627" spans="2:2" x14ac:dyDescent="0.25">
      <c r="B627" s="1"/>
    </row>
    <row r="628" spans="2:2" x14ac:dyDescent="0.25">
      <c r="B628" s="1"/>
    </row>
    <row r="629" spans="2:2" x14ac:dyDescent="0.25">
      <c r="B629" s="1"/>
    </row>
    <row r="630" spans="2:2" x14ac:dyDescent="0.25">
      <c r="B630" s="1"/>
    </row>
    <row r="631" spans="2:2" x14ac:dyDescent="0.25">
      <c r="B631" s="1"/>
    </row>
    <row r="632" spans="2:2" x14ac:dyDescent="0.25">
      <c r="B632" s="1"/>
    </row>
    <row r="633" spans="2:2" x14ac:dyDescent="0.25">
      <c r="B633" s="1"/>
    </row>
    <row r="634" spans="2:2" x14ac:dyDescent="0.25">
      <c r="B634" s="1"/>
    </row>
    <row r="635" spans="2:2" x14ac:dyDescent="0.25">
      <c r="B635" s="1"/>
    </row>
    <row r="636" spans="2:2" x14ac:dyDescent="0.25">
      <c r="B636" s="1"/>
    </row>
    <row r="637" spans="2:2" x14ac:dyDescent="0.25">
      <c r="B637" s="1"/>
    </row>
    <row r="638" spans="2:2" x14ac:dyDescent="0.25">
      <c r="B638" s="1"/>
    </row>
    <row r="639" spans="2:2" x14ac:dyDescent="0.25">
      <c r="B639" s="1"/>
    </row>
    <row r="640" spans="2:2" x14ac:dyDescent="0.25">
      <c r="B640" s="1"/>
    </row>
    <row r="641" spans="2:2" x14ac:dyDescent="0.25">
      <c r="B641" s="1"/>
    </row>
    <row r="642" spans="2:2" x14ac:dyDescent="0.25">
      <c r="B642" s="1"/>
    </row>
    <row r="643" spans="2:2" x14ac:dyDescent="0.25">
      <c r="B643" s="1"/>
    </row>
    <row r="644" spans="2:2" x14ac:dyDescent="0.25">
      <c r="B644" s="1"/>
    </row>
    <row r="645" spans="2:2" x14ac:dyDescent="0.25">
      <c r="B645" s="1"/>
    </row>
    <row r="646" spans="2:2" x14ac:dyDescent="0.25">
      <c r="B646" s="1"/>
    </row>
    <row r="647" spans="2:2" x14ac:dyDescent="0.25">
      <c r="B647" s="1"/>
    </row>
    <row r="648" spans="2:2" x14ac:dyDescent="0.25">
      <c r="B648" s="1"/>
    </row>
    <row r="649" spans="2:2" x14ac:dyDescent="0.25">
      <c r="B649" s="1"/>
    </row>
    <row r="650" spans="2:2" x14ac:dyDescent="0.25">
      <c r="B650" s="1"/>
    </row>
    <row r="651" spans="2:2" x14ac:dyDescent="0.25">
      <c r="B651" s="1"/>
    </row>
    <row r="652" spans="2:2" x14ac:dyDescent="0.25">
      <c r="B652" s="1"/>
    </row>
    <row r="653" spans="2:2" x14ac:dyDescent="0.25">
      <c r="B653" s="1"/>
    </row>
    <row r="654" spans="2:2" x14ac:dyDescent="0.25">
      <c r="B654" s="1"/>
    </row>
    <row r="655" spans="2:2" x14ac:dyDescent="0.25">
      <c r="B655" s="1"/>
    </row>
    <row r="656" spans="2:2" x14ac:dyDescent="0.25">
      <c r="B656" s="1"/>
    </row>
    <row r="657" spans="2:2" x14ac:dyDescent="0.25">
      <c r="B657" s="1"/>
    </row>
    <row r="658" spans="2:2" x14ac:dyDescent="0.25">
      <c r="B658" s="1"/>
    </row>
    <row r="659" spans="2:2" x14ac:dyDescent="0.25">
      <c r="B659" s="1"/>
    </row>
    <row r="660" spans="2:2" x14ac:dyDescent="0.25">
      <c r="B660" s="1"/>
    </row>
    <row r="661" spans="2:2" x14ac:dyDescent="0.25">
      <c r="B661" s="1"/>
    </row>
    <row r="662" spans="2:2" x14ac:dyDescent="0.25">
      <c r="B662" s="1"/>
    </row>
    <row r="663" spans="2:2" x14ac:dyDescent="0.25">
      <c r="B663" s="1"/>
    </row>
    <row r="664" spans="2:2" x14ac:dyDescent="0.25">
      <c r="B664" s="1"/>
    </row>
    <row r="665" spans="2:2" x14ac:dyDescent="0.25">
      <c r="B665" s="1"/>
    </row>
    <row r="666" spans="2:2" x14ac:dyDescent="0.25">
      <c r="B666" s="1"/>
    </row>
    <row r="667" spans="2:2" x14ac:dyDescent="0.25">
      <c r="B667" s="1"/>
    </row>
    <row r="668" spans="2:2" x14ac:dyDescent="0.25">
      <c r="B668" s="1"/>
    </row>
    <row r="669" spans="2:2" x14ac:dyDescent="0.25">
      <c r="B669" s="1"/>
    </row>
    <row r="670" spans="2:2" x14ac:dyDescent="0.25">
      <c r="B670" s="1"/>
    </row>
    <row r="671" spans="2:2" x14ac:dyDescent="0.25">
      <c r="B671" s="1"/>
    </row>
    <row r="672" spans="2:2" x14ac:dyDescent="0.25">
      <c r="B672" s="1"/>
    </row>
    <row r="673" spans="2:2" x14ac:dyDescent="0.25">
      <c r="B673" s="1"/>
    </row>
    <row r="674" spans="2:2" x14ac:dyDescent="0.25">
      <c r="B674" s="1"/>
    </row>
    <row r="675" spans="2:2" x14ac:dyDescent="0.25">
      <c r="B675" s="1"/>
    </row>
    <row r="676" spans="2:2" x14ac:dyDescent="0.25">
      <c r="B676" s="1"/>
    </row>
    <row r="677" spans="2:2" x14ac:dyDescent="0.25">
      <c r="B677" s="1"/>
    </row>
    <row r="678" spans="2:2" x14ac:dyDescent="0.25">
      <c r="B678" s="1"/>
    </row>
    <row r="679" spans="2:2" x14ac:dyDescent="0.25">
      <c r="B679" s="1"/>
    </row>
    <row r="680" spans="2:2" x14ac:dyDescent="0.25">
      <c r="B680" s="1"/>
    </row>
    <row r="681" spans="2:2" x14ac:dyDescent="0.25">
      <c r="B681" s="1"/>
    </row>
    <row r="682" spans="2:2" x14ac:dyDescent="0.25">
      <c r="B682" s="1"/>
    </row>
    <row r="683" spans="2:2" x14ac:dyDescent="0.25">
      <c r="B683" s="1"/>
    </row>
    <row r="684" spans="2:2" x14ac:dyDescent="0.25">
      <c r="B684" s="1"/>
    </row>
    <row r="685" spans="2:2" x14ac:dyDescent="0.25">
      <c r="B685" s="1"/>
    </row>
    <row r="686" spans="2:2" x14ac:dyDescent="0.25">
      <c r="B686" s="1"/>
    </row>
    <row r="687" spans="2:2" x14ac:dyDescent="0.25">
      <c r="B687" s="1"/>
    </row>
    <row r="688" spans="2:2" x14ac:dyDescent="0.25">
      <c r="B688" s="1"/>
    </row>
    <row r="689" spans="2:2" x14ac:dyDescent="0.25">
      <c r="B689" s="1"/>
    </row>
    <row r="690" spans="2:2" x14ac:dyDescent="0.25">
      <c r="B690" s="1"/>
    </row>
    <row r="691" spans="2:2" x14ac:dyDescent="0.25">
      <c r="B691" s="1"/>
    </row>
    <row r="692" spans="2:2" x14ac:dyDescent="0.25">
      <c r="B692" s="1"/>
    </row>
    <row r="693" spans="2:2" x14ac:dyDescent="0.25">
      <c r="B693" s="1"/>
    </row>
    <row r="694" spans="2:2" x14ac:dyDescent="0.25">
      <c r="B694" s="1"/>
    </row>
    <row r="695" spans="2:2" x14ac:dyDescent="0.25">
      <c r="B695" s="1"/>
    </row>
    <row r="696" spans="2:2" x14ac:dyDescent="0.25">
      <c r="B696" s="1"/>
    </row>
    <row r="697" spans="2:2" x14ac:dyDescent="0.25">
      <c r="B697" s="1"/>
    </row>
    <row r="698" spans="2:2" x14ac:dyDescent="0.25">
      <c r="B698" s="1"/>
    </row>
    <row r="699" spans="2:2" x14ac:dyDescent="0.25">
      <c r="B699" s="1"/>
    </row>
    <row r="700" spans="2:2" x14ac:dyDescent="0.25">
      <c r="B700" s="1"/>
    </row>
    <row r="701" spans="2:2" x14ac:dyDescent="0.25">
      <c r="B701" s="1"/>
    </row>
    <row r="702" spans="2:2" x14ac:dyDescent="0.25">
      <c r="B702" s="1"/>
    </row>
    <row r="703" spans="2:2" x14ac:dyDescent="0.25">
      <c r="B703" s="1"/>
    </row>
    <row r="704" spans="2:2" x14ac:dyDescent="0.25">
      <c r="B704" s="1"/>
    </row>
    <row r="705" spans="2:2" x14ac:dyDescent="0.25">
      <c r="B705" s="1"/>
    </row>
    <row r="706" spans="2:2" x14ac:dyDescent="0.25">
      <c r="B706" s="1"/>
    </row>
    <row r="707" spans="2:2" x14ac:dyDescent="0.25">
      <c r="B707" s="1"/>
    </row>
    <row r="708" spans="2:2" x14ac:dyDescent="0.25">
      <c r="B708" s="1"/>
    </row>
    <row r="709" spans="2:2" x14ac:dyDescent="0.25">
      <c r="B709" s="1"/>
    </row>
    <row r="710" spans="2:2" x14ac:dyDescent="0.25">
      <c r="B710" s="1"/>
    </row>
    <row r="711" spans="2:2" x14ac:dyDescent="0.25">
      <c r="B711" s="1"/>
    </row>
    <row r="712" spans="2:2" x14ac:dyDescent="0.25">
      <c r="B712" s="1"/>
    </row>
    <row r="713" spans="2:2" x14ac:dyDescent="0.25">
      <c r="B713" s="1"/>
    </row>
    <row r="714" spans="2:2" x14ac:dyDescent="0.25">
      <c r="B714" s="1"/>
    </row>
    <row r="715" spans="2:2" x14ac:dyDescent="0.25">
      <c r="B715" s="1"/>
    </row>
    <row r="716" spans="2:2" x14ac:dyDescent="0.25">
      <c r="B716" s="1"/>
    </row>
    <row r="717" spans="2:2" x14ac:dyDescent="0.25">
      <c r="B717" s="1"/>
    </row>
    <row r="718" spans="2:2" x14ac:dyDescent="0.25">
      <c r="B718" s="1"/>
    </row>
    <row r="719" spans="2:2" x14ac:dyDescent="0.25">
      <c r="B719" s="1"/>
    </row>
    <row r="720" spans="2:2" x14ac:dyDescent="0.25">
      <c r="B720" s="1"/>
    </row>
    <row r="721" spans="2:2" x14ac:dyDescent="0.25">
      <c r="B721" s="1"/>
    </row>
    <row r="722" spans="2:2" x14ac:dyDescent="0.25">
      <c r="B722" s="1"/>
    </row>
    <row r="723" spans="2:2" x14ac:dyDescent="0.25">
      <c r="B723" s="1"/>
    </row>
    <row r="724" spans="2:2" x14ac:dyDescent="0.25">
      <c r="B724" s="1"/>
    </row>
    <row r="725" spans="2:2" x14ac:dyDescent="0.25">
      <c r="B725" s="1"/>
    </row>
    <row r="726" spans="2:2" x14ac:dyDescent="0.25">
      <c r="B726" s="1"/>
    </row>
    <row r="727" spans="2:2" x14ac:dyDescent="0.25">
      <c r="B727" s="1"/>
    </row>
    <row r="728" spans="2:2" x14ac:dyDescent="0.25">
      <c r="B728" s="1"/>
    </row>
    <row r="729" spans="2:2" x14ac:dyDescent="0.25">
      <c r="B729" s="1"/>
    </row>
    <row r="730" spans="2:2" x14ac:dyDescent="0.25">
      <c r="B730" s="1"/>
    </row>
    <row r="731" spans="2:2" x14ac:dyDescent="0.25">
      <c r="B731" s="1"/>
    </row>
    <row r="732" spans="2:2" x14ac:dyDescent="0.25">
      <c r="B732" s="1"/>
    </row>
    <row r="733" spans="2:2" x14ac:dyDescent="0.25">
      <c r="B733" s="1"/>
    </row>
    <row r="734" spans="2:2" x14ac:dyDescent="0.25">
      <c r="B734" s="1"/>
    </row>
    <row r="735" spans="2:2" x14ac:dyDescent="0.25">
      <c r="B735" s="1"/>
    </row>
    <row r="736" spans="2:2" x14ac:dyDescent="0.25">
      <c r="B736" s="1"/>
    </row>
    <row r="737" spans="2:2" x14ac:dyDescent="0.25">
      <c r="B737" s="1"/>
    </row>
    <row r="738" spans="2:2" x14ac:dyDescent="0.25">
      <c r="B738" s="1"/>
    </row>
    <row r="739" spans="2:2" x14ac:dyDescent="0.25">
      <c r="B739" s="1"/>
    </row>
    <row r="740" spans="2:2" x14ac:dyDescent="0.25">
      <c r="B740" s="1"/>
    </row>
    <row r="741" spans="2:2" x14ac:dyDescent="0.25">
      <c r="B741" s="1"/>
    </row>
    <row r="742" spans="2:2" x14ac:dyDescent="0.25">
      <c r="B742" s="1"/>
    </row>
    <row r="743" spans="2:2" x14ac:dyDescent="0.25">
      <c r="B743" s="1"/>
    </row>
    <row r="744" spans="2:2" x14ac:dyDescent="0.25">
      <c r="B744" s="1"/>
    </row>
    <row r="745" spans="2:2" x14ac:dyDescent="0.25">
      <c r="B745" s="1"/>
    </row>
    <row r="746" spans="2:2" x14ac:dyDescent="0.25">
      <c r="B746" s="1"/>
    </row>
    <row r="747" spans="2:2" x14ac:dyDescent="0.25">
      <c r="B747" s="1"/>
    </row>
    <row r="748" spans="2:2" x14ac:dyDescent="0.25">
      <c r="B748" s="1"/>
    </row>
    <row r="749" spans="2:2" x14ac:dyDescent="0.25">
      <c r="B749" s="1"/>
    </row>
    <row r="750" spans="2:2" x14ac:dyDescent="0.25">
      <c r="B750" s="1"/>
    </row>
    <row r="751" spans="2:2" x14ac:dyDescent="0.25">
      <c r="B751" s="1"/>
    </row>
    <row r="752" spans="2:2" x14ac:dyDescent="0.25">
      <c r="B752" s="1"/>
    </row>
    <row r="753" spans="2:2" x14ac:dyDescent="0.25">
      <c r="B753" s="1"/>
    </row>
    <row r="754" spans="2:2" x14ac:dyDescent="0.25">
      <c r="B754" s="1"/>
    </row>
    <row r="755" spans="2:2" x14ac:dyDescent="0.25">
      <c r="B755" s="1"/>
    </row>
    <row r="756" spans="2:2" x14ac:dyDescent="0.25">
      <c r="B756" s="1"/>
    </row>
    <row r="757" spans="2:2" x14ac:dyDescent="0.25">
      <c r="B757" s="1"/>
    </row>
    <row r="758" spans="2:2" x14ac:dyDescent="0.25">
      <c r="B758" s="1"/>
    </row>
    <row r="759" spans="2:2" x14ac:dyDescent="0.25">
      <c r="B759" s="1"/>
    </row>
    <row r="760" spans="2:2" x14ac:dyDescent="0.25">
      <c r="B760" s="1"/>
    </row>
    <row r="761" spans="2:2" x14ac:dyDescent="0.25">
      <c r="B761" s="1"/>
    </row>
    <row r="762" spans="2:2" x14ac:dyDescent="0.25">
      <c r="B762" s="1"/>
    </row>
    <row r="763" spans="2:2" x14ac:dyDescent="0.25">
      <c r="B763" s="1"/>
    </row>
    <row r="764" spans="2:2" x14ac:dyDescent="0.25">
      <c r="B764" s="1"/>
    </row>
    <row r="765" spans="2:2" x14ac:dyDescent="0.25">
      <c r="B765" s="1"/>
    </row>
    <row r="766" spans="2:2" x14ac:dyDescent="0.25">
      <c r="B766" s="1"/>
    </row>
    <row r="767" spans="2:2" x14ac:dyDescent="0.25">
      <c r="B767" s="1"/>
    </row>
    <row r="768" spans="2:2" x14ac:dyDescent="0.25">
      <c r="B768" s="1"/>
    </row>
    <row r="769" spans="2:2" x14ac:dyDescent="0.25">
      <c r="B769" s="1"/>
    </row>
    <row r="770" spans="2:2" x14ac:dyDescent="0.25">
      <c r="B770" s="1"/>
    </row>
    <row r="771" spans="2:2" x14ac:dyDescent="0.25">
      <c r="B771" s="1"/>
    </row>
    <row r="772" spans="2:2" x14ac:dyDescent="0.25">
      <c r="B772" s="1"/>
    </row>
    <row r="773" spans="2:2" x14ac:dyDescent="0.25">
      <c r="B773" s="1"/>
    </row>
    <row r="774" spans="2:2" x14ac:dyDescent="0.25">
      <c r="B774" s="1"/>
    </row>
    <row r="775" spans="2:2" x14ac:dyDescent="0.25">
      <c r="B775" s="1"/>
    </row>
    <row r="776" spans="2:2" x14ac:dyDescent="0.25">
      <c r="B776" s="1"/>
    </row>
    <row r="777" spans="2:2" x14ac:dyDescent="0.25">
      <c r="B777" s="1"/>
    </row>
    <row r="778" spans="2:2" x14ac:dyDescent="0.25">
      <c r="B778" s="1"/>
    </row>
    <row r="779" spans="2:2" x14ac:dyDescent="0.25">
      <c r="B779" s="1"/>
    </row>
    <row r="780" spans="2:2" x14ac:dyDescent="0.25">
      <c r="B780" s="1"/>
    </row>
    <row r="781" spans="2:2" x14ac:dyDescent="0.25">
      <c r="B781" s="1"/>
    </row>
    <row r="782" spans="2:2" x14ac:dyDescent="0.25">
      <c r="B782" s="1"/>
    </row>
    <row r="783" spans="2:2" x14ac:dyDescent="0.25">
      <c r="B783" s="1"/>
    </row>
    <row r="784" spans="2:2" x14ac:dyDescent="0.25">
      <c r="B784" s="1"/>
    </row>
    <row r="785" spans="2:2" x14ac:dyDescent="0.25">
      <c r="B785" s="1"/>
    </row>
    <row r="786" spans="2:2" x14ac:dyDescent="0.25">
      <c r="B786" s="1"/>
    </row>
    <row r="787" spans="2:2" x14ac:dyDescent="0.25">
      <c r="B787" s="1"/>
    </row>
    <row r="788" spans="2:2" x14ac:dyDescent="0.25">
      <c r="B788" s="1"/>
    </row>
    <row r="789" spans="2:2" x14ac:dyDescent="0.25">
      <c r="B789" s="1"/>
    </row>
    <row r="790" spans="2:2" x14ac:dyDescent="0.25">
      <c r="B790" s="1"/>
    </row>
    <row r="791" spans="2:2" x14ac:dyDescent="0.25">
      <c r="B791" s="1"/>
    </row>
    <row r="792" spans="2:2" x14ac:dyDescent="0.25">
      <c r="B792" s="1"/>
    </row>
    <row r="793" spans="2:2" x14ac:dyDescent="0.25">
      <c r="B793" s="1"/>
    </row>
    <row r="794" spans="2:2" x14ac:dyDescent="0.25">
      <c r="B794" s="1"/>
    </row>
    <row r="795" spans="2:2" x14ac:dyDescent="0.25">
      <c r="B795" s="1"/>
    </row>
    <row r="796" spans="2:2" x14ac:dyDescent="0.25">
      <c r="B796" s="1"/>
    </row>
    <row r="797" spans="2:2" x14ac:dyDescent="0.25">
      <c r="B797" s="1"/>
    </row>
    <row r="798" spans="2:2" x14ac:dyDescent="0.25">
      <c r="B798" s="1"/>
    </row>
    <row r="799" spans="2:2" x14ac:dyDescent="0.25">
      <c r="B799" s="1"/>
    </row>
    <row r="800" spans="2:2" x14ac:dyDescent="0.25">
      <c r="B800" s="1"/>
    </row>
    <row r="801" spans="2:2" x14ac:dyDescent="0.25">
      <c r="B801" s="1"/>
    </row>
    <row r="802" spans="2:2" x14ac:dyDescent="0.25">
      <c r="B802" s="1"/>
    </row>
    <row r="803" spans="2:2" x14ac:dyDescent="0.25">
      <c r="B803" s="1"/>
    </row>
    <row r="804" spans="2:2" x14ac:dyDescent="0.25">
      <c r="B804" s="1"/>
    </row>
    <row r="805" spans="2:2" x14ac:dyDescent="0.25">
      <c r="B805" s="1"/>
    </row>
    <row r="806" spans="2:2" x14ac:dyDescent="0.25">
      <c r="B806" s="1"/>
    </row>
    <row r="807" spans="2:2" x14ac:dyDescent="0.25">
      <c r="B807" s="1"/>
    </row>
    <row r="808" spans="2:2" x14ac:dyDescent="0.25">
      <c r="B808" s="1"/>
    </row>
    <row r="809" spans="2:2" x14ac:dyDescent="0.25">
      <c r="B809" s="1"/>
    </row>
    <row r="810" spans="2:2" x14ac:dyDescent="0.25">
      <c r="B810" s="1"/>
    </row>
    <row r="811" spans="2:2" x14ac:dyDescent="0.25">
      <c r="B811" s="1"/>
    </row>
    <row r="812" spans="2:2" x14ac:dyDescent="0.25">
      <c r="B812" s="1"/>
    </row>
    <row r="813" spans="2:2" x14ac:dyDescent="0.25">
      <c r="B813" s="1"/>
    </row>
    <row r="814" spans="2:2" x14ac:dyDescent="0.25">
      <c r="B814" s="1"/>
    </row>
    <row r="815" spans="2:2" x14ac:dyDescent="0.25">
      <c r="B815" s="1"/>
    </row>
    <row r="816" spans="2:2" x14ac:dyDescent="0.25">
      <c r="B816" s="1"/>
    </row>
    <row r="817" spans="2:2" x14ac:dyDescent="0.25">
      <c r="B817" s="1"/>
    </row>
    <row r="818" spans="2:2" x14ac:dyDescent="0.25">
      <c r="B818" s="1"/>
    </row>
    <row r="819" spans="2:2" x14ac:dyDescent="0.25">
      <c r="B819" s="1"/>
    </row>
    <row r="820" spans="2:2" x14ac:dyDescent="0.25">
      <c r="B820" s="1"/>
    </row>
    <row r="821" spans="2:2" x14ac:dyDescent="0.25">
      <c r="B821" s="1"/>
    </row>
    <row r="822" spans="2:2" x14ac:dyDescent="0.25">
      <c r="B822" s="1"/>
    </row>
    <row r="823" spans="2:2" x14ac:dyDescent="0.25">
      <c r="B823" s="1"/>
    </row>
    <row r="824" spans="2:2" x14ac:dyDescent="0.25">
      <c r="B824" s="1"/>
    </row>
    <row r="825" spans="2:2" x14ac:dyDescent="0.25">
      <c r="B825" s="1"/>
    </row>
    <row r="826" spans="2:2" x14ac:dyDescent="0.25">
      <c r="B826" s="1"/>
    </row>
    <row r="827" spans="2:2" x14ac:dyDescent="0.25">
      <c r="B827" s="1"/>
    </row>
    <row r="828" spans="2:2" x14ac:dyDescent="0.25">
      <c r="B828" s="1"/>
    </row>
    <row r="829" spans="2:2" x14ac:dyDescent="0.25">
      <c r="B829" s="1"/>
    </row>
    <row r="830" spans="2:2" x14ac:dyDescent="0.25">
      <c r="B830" s="1"/>
    </row>
    <row r="831" spans="2:2" x14ac:dyDescent="0.25">
      <c r="B831" s="1"/>
    </row>
    <row r="832" spans="2:2" x14ac:dyDescent="0.25">
      <c r="B832" s="1"/>
    </row>
    <row r="833" spans="2:2" x14ac:dyDescent="0.25">
      <c r="B833" s="1"/>
    </row>
    <row r="834" spans="2:2" x14ac:dyDescent="0.25">
      <c r="B834" s="1"/>
    </row>
    <row r="835" spans="2:2" x14ac:dyDescent="0.25">
      <c r="B835" s="1"/>
    </row>
    <row r="836" spans="2:2" x14ac:dyDescent="0.25">
      <c r="B836" s="1"/>
    </row>
    <row r="837" spans="2:2" x14ac:dyDescent="0.25">
      <c r="B837" s="1"/>
    </row>
    <row r="838" spans="2:2" x14ac:dyDescent="0.25">
      <c r="B838" s="1"/>
    </row>
    <row r="839" spans="2:2" x14ac:dyDescent="0.25">
      <c r="B839" s="1"/>
    </row>
    <row r="840" spans="2:2" x14ac:dyDescent="0.25">
      <c r="B840" s="1"/>
    </row>
    <row r="841" spans="2:2" x14ac:dyDescent="0.25">
      <c r="B841" s="1"/>
    </row>
    <row r="842" spans="2:2" x14ac:dyDescent="0.25">
      <c r="B842" s="1"/>
    </row>
    <row r="843" spans="2:2" x14ac:dyDescent="0.25">
      <c r="B843" s="1"/>
    </row>
    <row r="844" spans="2:2" x14ac:dyDescent="0.25">
      <c r="B844" s="1"/>
    </row>
    <row r="845" spans="2:2" x14ac:dyDescent="0.25">
      <c r="B845" s="1"/>
    </row>
    <row r="846" spans="2:2" x14ac:dyDescent="0.25">
      <c r="B846" s="1"/>
    </row>
    <row r="847" spans="2:2" x14ac:dyDescent="0.25">
      <c r="B847" s="1"/>
    </row>
    <row r="848" spans="2:2" x14ac:dyDescent="0.25">
      <c r="B848" s="1"/>
    </row>
    <row r="849" spans="2:2" x14ac:dyDescent="0.25">
      <c r="B849" s="1"/>
    </row>
    <row r="850" spans="2:2" x14ac:dyDescent="0.25">
      <c r="B850" s="1"/>
    </row>
    <row r="851" spans="2:2" x14ac:dyDescent="0.25">
      <c r="B851" s="1"/>
    </row>
    <row r="852" spans="2:2" x14ac:dyDescent="0.25">
      <c r="B852" s="1"/>
    </row>
    <row r="853" spans="2:2" x14ac:dyDescent="0.25">
      <c r="B853" s="1"/>
    </row>
    <row r="854" spans="2:2" x14ac:dyDescent="0.25">
      <c r="B854" s="1"/>
    </row>
    <row r="855" spans="2:2" x14ac:dyDescent="0.25">
      <c r="B855" s="1"/>
    </row>
    <row r="856" spans="2:2" x14ac:dyDescent="0.25">
      <c r="B856" s="1"/>
    </row>
    <row r="857" spans="2:2" x14ac:dyDescent="0.25">
      <c r="B857" s="1"/>
    </row>
    <row r="858" spans="2:2" x14ac:dyDescent="0.25">
      <c r="B858" s="1"/>
    </row>
    <row r="859" spans="2:2" x14ac:dyDescent="0.25">
      <c r="B859" s="1"/>
    </row>
    <row r="860" spans="2:2" x14ac:dyDescent="0.25">
      <c r="B860" s="1"/>
    </row>
    <row r="861" spans="2:2" x14ac:dyDescent="0.25">
      <c r="B861" s="1"/>
    </row>
    <row r="862" spans="2:2" x14ac:dyDescent="0.25">
      <c r="B862" s="1"/>
    </row>
    <row r="863" spans="2:2" x14ac:dyDescent="0.25">
      <c r="B863" s="1"/>
    </row>
    <row r="864" spans="2:2" x14ac:dyDescent="0.25">
      <c r="B864" s="1"/>
    </row>
    <row r="865" spans="2:2" x14ac:dyDescent="0.25">
      <c r="B865" s="1"/>
    </row>
    <row r="866" spans="2:2" x14ac:dyDescent="0.25">
      <c r="B866" s="1"/>
    </row>
    <row r="867" spans="2:2" x14ac:dyDescent="0.25">
      <c r="B867" s="1"/>
    </row>
    <row r="868" spans="2:2" x14ac:dyDescent="0.25">
      <c r="B868" s="1"/>
    </row>
    <row r="869" spans="2:2" x14ac:dyDescent="0.25">
      <c r="B869" s="1"/>
    </row>
    <row r="870" spans="2:2" x14ac:dyDescent="0.25">
      <c r="B870" s="1"/>
    </row>
    <row r="871" spans="2:2" x14ac:dyDescent="0.25">
      <c r="B871" s="1"/>
    </row>
    <row r="872" spans="2:2" x14ac:dyDescent="0.25">
      <c r="B872" s="1"/>
    </row>
    <row r="873" spans="2:2" x14ac:dyDescent="0.25">
      <c r="B873" s="1"/>
    </row>
    <row r="874" spans="2:2" x14ac:dyDescent="0.25">
      <c r="B874" s="1"/>
    </row>
    <row r="875" spans="2:2" x14ac:dyDescent="0.25">
      <c r="B875" s="1"/>
    </row>
    <row r="876" spans="2:2" x14ac:dyDescent="0.25">
      <c r="B876" s="1"/>
    </row>
    <row r="877" spans="2:2" x14ac:dyDescent="0.25">
      <c r="B877" s="1"/>
    </row>
    <row r="878" spans="2:2" x14ac:dyDescent="0.25">
      <c r="B878" s="1"/>
    </row>
    <row r="879" spans="2:2" x14ac:dyDescent="0.25">
      <c r="B879" s="1"/>
    </row>
    <row r="880" spans="2:2" x14ac:dyDescent="0.25">
      <c r="B880" s="1"/>
    </row>
    <row r="881" spans="2:2" x14ac:dyDescent="0.25">
      <c r="B881" s="1"/>
    </row>
    <row r="882" spans="2:2" x14ac:dyDescent="0.25">
      <c r="B882" s="1"/>
    </row>
    <row r="883" spans="2:2" x14ac:dyDescent="0.25">
      <c r="B883" s="1"/>
    </row>
    <row r="884" spans="2:2" x14ac:dyDescent="0.25">
      <c r="B884" s="1"/>
    </row>
    <row r="885" spans="2:2" x14ac:dyDescent="0.25">
      <c r="B885" s="1"/>
    </row>
    <row r="886" spans="2:2" x14ac:dyDescent="0.25">
      <c r="B886" s="1"/>
    </row>
    <row r="887" spans="2:2" x14ac:dyDescent="0.25">
      <c r="B887" s="1"/>
    </row>
    <row r="888" spans="2:2" x14ac:dyDescent="0.25">
      <c r="B888" s="1"/>
    </row>
    <row r="889" spans="2:2" x14ac:dyDescent="0.25">
      <c r="B889" s="1"/>
    </row>
    <row r="890" spans="2:2" x14ac:dyDescent="0.25">
      <c r="B890" s="1"/>
    </row>
    <row r="891" spans="2:2" x14ac:dyDescent="0.25">
      <c r="B891" s="1"/>
    </row>
    <row r="892" spans="2:2" x14ac:dyDescent="0.25">
      <c r="B892" s="1"/>
    </row>
    <row r="893" spans="2:2" x14ac:dyDescent="0.25">
      <c r="B893" s="1"/>
    </row>
    <row r="894" spans="2:2" x14ac:dyDescent="0.25">
      <c r="B894" s="1"/>
    </row>
    <row r="895" spans="2:2" x14ac:dyDescent="0.25">
      <c r="B895" s="1"/>
    </row>
    <row r="896" spans="2:2" x14ac:dyDescent="0.25">
      <c r="B896" s="1"/>
    </row>
    <row r="897" spans="2:2" x14ac:dyDescent="0.25">
      <c r="B897" s="1"/>
    </row>
    <row r="898" spans="2:2" x14ac:dyDescent="0.25">
      <c r="B898" s="1"/>
    </row>
    <row r="899" spans="2:2" x14ac:dyDescent="0.25">
      <c r="B899" s="1"/>
    </row>
    <row r="900" spans="2:2" x14ac:dyDescent="0.25">
      <c r="B900" s="1"/>
    </row>
    <row r="901" spans="2:2" x14ac:dyDescent="0.25">
      <c r="B901" s="1"/>
    </row>
    <row r="902" spans="2:2" x14ac:dyDescent="0.25">
      <c r="B902" s="1"/>
    </row>
    <row r="903" spans="2:2" x14ac:dyDescent="0.25">
      <c r="B903" s="1"/>
    </row>
    <row r="904" spans="2:2" x14ac:dyDescent="0.25">
      <c r="B904" s="1"/>
    </row>
    <row r="905" spans="2:2" x14ac:dyDescent="0.25">
      <c r="B905" s="1"/>
    </row>
    <row r="906" spans="2:2" x14ac:dyDescent="0.25">
      <c r="B906" s="1"/>
    </row>
    <row r="907" spans="2:2" x14ac:dyDescent="0.25">
      <c r="B907" s="1"/>
    </row>
    <row r="908" spans="2:2" x14ac:dyDescent="0.25">
      <c r="B908" s="1"/>
    </row>
    <row r="909" spans="2:2" x14ac:dyDescent="0.25">
      <c r="B909" s="1"/>
    </row>
    <row r="910" spans="2:2" x14ac:dyDescent="0.25">
      <c r="B910" s="1"/>
    </row>
    <row r="911" spans="2:2" x14ac:dyDescent="0.25">
      <c r="B911" s="1"/>
    </row>
    <row r="912" spans="2:2" x14ac:dyDescent="0.25">
      <c r="B912" s="1"/>
    </row>
    <row r="913" spans="2:2" x14ac:dyDescent="0.25">
      <c r="B913" s="1"/>
    </row>
    <row r="914" spans="2:2" x14ac:dyDescent="0.25">
      <c r="B914" s="1"/>
    </row>
    <row r="915" spans="2:2" x14ac:dyDescent="0.25">
      <c r="B915" s="1"/>
    </row>
    <row r="916" spans="2:2" x14ac:dyDescent="0.25">
      <c r="B916" s="1"/>
    </row>
    <row r="917" spans="2:2" x14ac:dyDescent="0.25">
      <c r="B917" s="1"/>
    </row>
    <row r="918" spans="2:2" x14ac:dyDescent="0.25">
      <c r="B918" s="1"/>
    </row>
    <row r="919" spans="2:2" x14ac:dyDescent="0.25">
      <c r="B919" s="1"/>
    </row>
    <row r="920" spans="2:2" x14ac:dyDescent="0.25">
      <c r="B920" s="1"/>
    </row>
    <row r="921" spans="2:2" x14ac:dyDescent="0.25">
      <c r="B921" s="1"/>
    </row>
    <row r="922" spans="2:2" x14ac:dyDescent="0.25">
      <c r="B922" s="1"/>
    </row>
    <row r="923" spans="2:2" x14ac:dyDescent="0.25">
      <c r="B923" s="1"/>
    </row>
    <row r="924" spans="2:2" x14ac:dyDescent="0.25">
      <c r="B924" s="1"/>
    </row>
    <row r="925" spans="2:2" x14ac:dyDescent="0.25">
      <c r="B925" s="1"/>
    </row>
    <row r="926" spans="2:2" x14ac:dyDescent="0.25">
      <c r="B926" s="1"/>
    </row>
    <row r="927" spans="2:2" x14ac:dyDescent="0.25">
      <c r="B927" s="1"/>
    </row>
    <row r="928" spans="2:2" x14ac:dyDescent="0.25">
      <c r="B928" s="1"/>
    </row>
    <row r="929" spans="2:2" x14ac:dyDescent="0.25">
      <c r="B929" s="1"/>
    </row>
    <row r="930" spans="2:2" x14ac:dyDescent="0.25">
      <c r="B930" s="1"/>
    </row>
    <row r="931" spans="2:2" x14ac:dyDescent="0.25">
      <c r="B931" s="1"/>
    </row>
    <row r="932" spans="2:2" x14ac:dyDescent="0.25">
      <c r="B932" s="1"/>
    </row>
    <row r="933" spans="2:2" x14ac:dyDescent="0.25">
      <c r="B933" s="1"/>
    </row>
    <row r="934" spans="2:2" x14ac:dyDescent="0.25">
      <c r="B934" s="1"/>
    </row>
    <row r="935" spans="2:2" x14ac:dyDescent="0.25">
      <c r="B935" s="1"/>
    </row>
    <row r="936" spans="2:2" x14ac:dyDescent="0.25">
      <c r="B936" s="1"/>
    </row>
    <row r="937" spans="2:2" x14ac:dyDescent="0.25">
      <c r="B937" s="1"/>
    </row>
    <row r="938" spans="2:2" x14ac:dyDescent="0.25">
      <c r="B938" s="1"/>
    </row>
    <row r="939" spans="2:2" x14ac:dyDescent="0.25">
      <c r="B939" s="1"/>
    </row>
    <row r="940" spans="2:2" x14ac:dyDescent="0.25">
      <c r="B940" s="1"/>
    </row>
    <row r="941" spans="2:2" x14ac:dyDescent="0.25">
      <c r="B941" s="1"/>
    </row>
    <row r="942" spans="2:2" x14ac:dyDescent="0.25">
      <c r="B942" s="1"/>
    </row>
    <row r="943" spans="2:2" x14ac:dyDescent="0.25">
      <c r="B943" s="1"/>
    </row>
    <row r="944" spans="2:2" x14ac:dyDescent="0.25">
      <c r="B944" s="1"/>
    </row>
    <row r="945" spans="2:2" x14ac:dyDescent="0.25">
      <c r="B945" s="1"/>
    </row>
    <row r="946" spans="2:2" x14ac:dyDescent="0.25">
      <c r="B946" s="1"/>
    </row>
    <row r="947" spans="2:2" x14ac:dyDescent="0.25">
      <c r="B947" s="1"/>
    </row>
    <row r="948" spans="2:2" x14ac:dyDescent="0.25">
      <c r="B948" s="1"/>
    </row>
    <row r="949" spans="2:2" x14ac:dyDescent="0.25">
      <c r="B949" s="1"/>
    </row>
    <row r="950" spans="2:2" x14ac:dyDescent="0.25">
      <c r="B950" s="1"/>
    </row>
    <row r="951" spans="2:2" x14ac:dyDescent="0.25">
      <c r="B951" s="1"/>
    </row>
    <row r="952" spans="2:2" x14ac:dyDescent="0.25">
      <c r="B952" s="1"/>
    </row>
    <row r="953" spans="2:2" x14ac:dyDescent="0.25">
      <c r="B953" s="1"/>
    </row>
    <row r="954" spans="2:2" x14ac:dyDescent="0.25">
      <c r="B954" s="1"/>
    </row>
    <row r="955" spans="2:2" x14ac:dyDescent="0.25">
      <c r="B955" s="1"/>
    </row>
    <row r="956" spans="2:2" x14ac:dyDescent="0.25">
      <c r="B956" s="1"/>
    </row>
    <row r="957" spans="2:2" x14ac:dyDescent="0.25">
      <c r="B957" s="1"/>
    </row>
    <row r="958" spans="2:2" x14ac:dyDescent="0.25">
      <c r="B958" s="1"/>
    </row>
    <row r="959" spans="2:2" x14ac:dyDescent="0.25">
      <c r="B959" s="1"/>
    </row>
    <row r="960" spans="2:2" x14ac:dyDescent="0.25">
      <c r="B960" s="1"/>
    </row>
    <row r="961" spans="2:2" x14ac:dyDescent="0.25">
      <c r="B961" s="1"/>
    </row>
    <row r="962" spans="2:2" x14ac:dyDescent="0.25">
      <c r="B962" s="1"/>
    </row>
    <row r="963" spans="2:2" x14ac:dyDescent="0.25">
      <c r="B963" s="1"/>
    </row>
    <row r="964" spans="2:2" x14ac:dyDescent="0.25">
      <c r="B964" s="1"/>
    </row>
    <row r="965" spans="2:2" x14ac:dyDescent="0.25">
      <c r="B965" s="1"/>
    </row>
    <row r="966" spans="2:2" x14ac:dyDescent="0.25">
      <c r="B966" s="1"/>
    </row>
    <row r="967" spans="2:2" x14ac:dyDescent="0.25">
      <c r="B967" s="1"/>
    </row>
    <row r="968" spans="2:2" x14ac:dyDescent="0.25">
      <c r="B968" s="1"/>
    </row>
    <row r="969" spans="2:2" x14ac:dyDescent="0.25">
      <c r="B969" s="1"/>
    </row>
    <row r="970" spans="2:2" x14ac:dyDescent="0.25">
      <c r="B970" s="1"/>
    </row>
    <row r="971" spans="2:2" x14ac:dyDescent="0.25">
      <c r="B971" s="1"/>
    </row>
    <row r="972" spans="2:2" x14ac:dyDescent="0.25">
      <c r="B972" s="1"/>
    </row>
    <row r="973" spans="2:2" x14ac:dyDescent="0.25">
      <c r="B973" s="1"/>
    </row>
    <row r="974" spans="2:2" x14ac:dyDescent="0.25">
      <c r="B974" s="1"/>
    </row>
    <row r="975" spans="2:2" x14ac:dyDescent="0.25">
      <c r="B975" s="1"/>
    </row>
    <row r="976" spans="2:2" x14ac:dyDescent="0.25">
      <c r="B976" s="1"/>
    </row>
    <row r="977" spans="2:2" x14ac:dyDescent="0.25">
      <c r="B977" s="1"/>
    </row>
    <row r="978" spans="2:2" x14ac:dyDescent="0.25">
      <c r="B978" s="1"/>
    </row>
    <row r="979" spans="2:2" x14ac:dyDescent="0.25">
      <c r="B979" s="1"/>
    </row>
    <row r="980" spans="2:2" x14ac:dyDescent="0.25">
      <c r="B980" s="1"/>
    </row>
    <row r="981" spans="2:2" x14ac:dyDescent="0.25">
      <c r="B981" s="1"/>
    </row>
    <row r="982" spans="2:2" x14ac:dyDescent="0.25">
      <c r="B982" s="1"/>
    </row>
    <row r="983" spans="2:2" x14ac:dyDescent="0.25">
      <c r="B983" s="1"/>
    </row>
    <row r="984" spans="2:2" x14ac:dyDescent="0.25">
      <c r="B984" s="1"/>
    </row>
    <row r="985" spans="2:2" x14ac:dyDescent="0.25">
      <c r="B985" s="1"/>
    </row>
    <row r="986" spans="2:2" x14ac:dyDescent="0.25">
      <c r="B986" s="1"/>
    </row>
    <row r="987" spans="2:2" x14ac:dyDescent="0.25">
      <c r="B987" s="1"/>
    </row>
    <row r="988" spans="2:2" x14ac:dyDescent="0.25">
      <c r="B988" s="1"/>
    </row>
    <row r="989" spans="2:2" x14ac:dyDescent="0.25">
      <c r="B989" s="1"/>
    </row>
    <row r="990" spans="2:2" x14ac:dyDescent="0.25">
      <c r="B990" s="1"/>
    </row>
    <row r="991" spans="2:2" x14ac:dyDescent="0.25">
      <c r="B991" s="1"/>
    </row>
    <row r="992" spans="2:2" x14ac:dyDescent="0.25">
      <c r="B992" s="1"/>
    </row>
    <row r="993" spans="2:2" x14ac:dyDescent="0.25">
      <c r="B993" s="1"/>
    </row>
    <row r="994" spans="2:2" x14ac:dyDescent="0.25">
      <c r="B994" s="1"/>
    </row>
    <row r="995" spans="2:2" x14ac:dyDescent="0.25">
      <c r="B995" s="1"/>
    </row>
    <row r="996" spans="2:2" x14ac:dyDescent="0.25">
      <c r="B996" s="1"/>
    </row>
    <row r="997" spans="2:2" x14ac:dyDescent="0.25">
      <c r="B997" s="1"/>
    </row>
    <row r="998" spans="2:2" x14ac:dyDescent="0.25">
      <c r="B998" s="1"/>
    </row>
    <row r="999" spans="2:2" x14ac:dyDescent="0.25">
      <c r="B999" s="1"/>
    </row>
    <row r="1000" spans="2:2" x14ac:dyDescent="0.25">
      <c r="B1000" s="1"/>
    </row>
    <row r="1001" spans="2:2" x14ac:dyDescent="0.25">
      <c r="B1001" s="1"/>
    </row>
    <row r="1002" spans="2:2" x14ac:dyDescent="0.25">
      <c r="B1002" s="1"/>
    </row>
    <row r="1003" spans="2:2" x14ac:dyDescent="0.25">
      <c r="B1003" s="1"/>
    </row>
    <row r="1004" spans="2:2" x14ac:dyDescent="0.25">
      <c r="B1004" s="1"/>
    </row>
    <row r="1005" spans="2:2" x14ac:dyDescent="0.25">
      <c r="B1005" s="1"/>
    </row>
    <row r="1006" spans="2:2" x14ac:dyDescent="0.25">
      <c r="B1006" s="1"/>
    </row>
    <row r="1007" spans="2:2" x14ac:dyDescent="0.25">
      <c r="B1007" s="1"/>
    </row>
    <row r="1008" spans="2:2" x14ac:dyDescent="0.25">
      <c r="B1008" s="1"/>
    </row>
    <row r="1009" spans="2:2" x14ac:dyDescent="0.25">
      <c r="B1009" s="1"/>
    </row>
    <row r="1010" spans="2:2" x14ac:dyDescent="0.25">
      <c r="B1010" s="1"/>
    </row>
    <row r="1011" spans="2:2" x14ac:dyDescent="0.25">
      <c r="B1011" s="1"/>
    </row>
    <row r="1012" spans="2:2" x14ac:dyDescent="0.25">
      <c r="B1012" s="1"/>
    </row>
    <row r="1013" spans="2:2" x14ac:dyDescent="0.25">
      <c r="B1013" s="1"/>
    </row>
    <row r="1014" spans="2:2" x14ac:dyDescent="0.25">
      <c r="B1014" s="1"/>
    </row>
    <row r="1015" spans="2:2" x14ac:dyDescent="0.25">
      <c r="B1015" s="1"/>
    </row>
    <row r="1016" spans="2:2" x14ac:dyDescent="0.25">
      <c r="B1016" s="1"/>
    </row>
    <row r="1017" spans="2:2" x14ac:dyDescent="0.25">
      <c r="B1017" s="1"/>
    </row>
    <row r="1018" spans="2:2" x14ac:dyDescent="0.25">
      <c r="B1018" s="1"/>
    </row>
    <row r="1019" spans="2:2" x14ac:dyDescent="0.25">
      <c r="B1019" s="1"/>
    </row>
    <row r="1020" spans="2:2" x14ac:dyDescent="0.25">
      <c r="B1020" s="1"/>
    </row>
    <row r="1021" spans="2:2" x14ac:dyDescent="0.25">
      <c r="B1021" s="1"/>
    </row>
    <row r="1022" spans="2:2" x14ac:dyDescent="0.25">
      <c r="B1022" s="1"/>
    </row>
    <row r="1023" spans="2:2" x14ac:dyDescent="0.25">
      <c r="B1023" s="1"/>
    </row>
    <row r="1024" spans="2:2" x14ac:dyDescent="0.25">
      <c r="B1024" s="1"/>
    </row>
    <row r="1025" spans="2:2" x14ac:dyDescent="0.25">
      <c r="B1025" s="1"/>
    </row>
    <row r="1026" spans="2:2" x14ac:dyDescent="0.25">
      <c r="B1026" s="1"/>
    </row>
    <row r="1027" spans="2:2" x14ac:dyDescent="0.25">
      <c r="B1027" s="1"/>
    </row>
    <row r="1028" spans="2:2" x14ac:dyDescent="0.25">
      <c r="B1028" s="1"/>
    </row>
    <row r="1029" spans="2:2" x14ac:dyDescent="0.25">
      <c r="B1029" s="1"/>
    </row>
    <row r="1030" spans="2:2" x14ac:dyDescent="0.25">
      <c r="B1030" s="1"/>
    </row>
    <row r="1031" spans="2:2" x14ac:dyDescent="0.25">
      <c r="B1031" s="1"/>
    </row>
    <row r="1032" spans="2:2" x14ac:dyDescent="0.25">
      <c r="B1032" s="1"/>
    </row>
    <row r="1033" spans="2:2" x14ac:dyDescent="0.25">
      <c r="B1033" s="1"/>
    </row>
    <row r="1034" spans="2:2" x14ac:dyDescent="0.25">
      <c r="B1034" s="1"/>
    </row>
    <row r="1035" spans="2:2" x14ac:dyDescent="0.25">
      <c r="B1035" s="1"/>
    </row>
    <row r="1036" spans="2:2" x14ac:dyDescent="0.25">
      <c r="B1036" s="1"/>
    </row>
    <row r="1037" spans="2:2" x14ac:dyDescent="0.25">
      <c r="B1037" s="1"/>
    </row>
    <row r="1038" spans="2:2" x14ac:dyDescent="0.25">
      <c r="B1038" s="1"/>
    </row>
    <row r="1039" spans="2:2" x14ac:dyDescent="0.25">
      <c r="B1039" s="1"/>
    </row>
    <row r="1040" spans="2:2" x14ac:dyDescent="0.25">
      <c r="B1040" s="1"/>
    </row>
    <row r="1041" spans="2:2" x14ac:dyDescent="0.25">
      <c r="B1041" s="1"/>
    </row>
    <row r="1042" spans="2:2" x14ac:dyDescent="0.25">
      <c r="B1042" s="1"/>
    </row>
    <row r="1043" spans="2:2" x14ac:dyDescent="0.25">
      <c r="B1043" s="1"/>
    </row>
    <row r="1044" spans="2:2" x14ac:dyDescent="0.25">
      <c r="B1044" s="1"/>
    </row>
    <row r="1045" spans="2:2" x14ac:dyDescent="0.25">
      <c r="B1045" s="1"/>
    </row>
    <row r="1046" spans="2:2" x14ac:dyDescent="0.25">
      <c r="B1046" s="1"/>
    </row>
    <row r="1047" spans="2:2" x14ac:dyDescent="0.25">
      <c r="B1047" s="1"/>
    </row>
    <row r="1048" spans="2:2" x14ac:dyDescent="0.25">
      <c r="B1048" s="1"/>
    </row>
    <row r="1049" spans="2:2" x14ac:dyDescent="0.25">
      <c r="B1049" s="1"/>
    </row>
    <row r="1050" spans="2:2" x14ac:dyDescent="0.25">
      <c r="B1050" s="1"/>
    </row>
    <row r="1051" spans="2:2" x14ac:dyDescent="0.25">
      <c r="B1051" s="1"/>
    </row>
    <row r="1052" spans="2:2" x14ac:dyDescent="0.25">
      <c r="B1052" s="1"/>
    </row>
    <row r="1053" spans="2:2" x14ac:dyDescent="0.25">
      <c r="B1053" s="1"/>
    </row>
    <row r="1054" spans="2:2" x14ac:dyDescent="0.25">
      <c r="B1054" s="1"/>
    </row>
    <row r="1055" spans="2:2" x14ac:dyDescent="0.25">
      <c r="B1055" s="1"/>
    </row>
    <row r="1056" spans="2:2" x14ac:dyDescent="0.25">
      <c r="B1056" s="1"/>
    </row>
    <row r="1057" spans="2:2" x14ac:dyDescent="0.25">
      <c r="B1057" s="1"/>
    </row>
    <row r="1058" spans="2:2" x14ac:dyDescent="0.25">
      <c r="B1058" s="1"/>
    </row>
    <row r="1059" spans="2:2" x14ac:dyDescent="0.25">
      <c r="B1059" s="1"/>
    </row>
    <row r="1060" spans="2:2" x14ac:dyDescent="0.25">
      <c r="B1060" s="1"/>
    </row>
    <row r="1061" spans="2:2" x14ac:dyDescent="0.25">
      <c r="B1061" s="1"/>
    </row>
    <row r="1062" spans="2:2" x14ac:dyDescent="0.25">
      <c r="B1062" s="1"/>
    </row>
    <row r="1063" spans="2:2" x14ac:dyDescent="0.25">
      <c r="B1063" s="1"/>
    </row>
    <row r="1064" spans="2:2" x14ac:dyDescent="0.25">
      <c r="B1064" s="1"/>
    </row>
    <row r="1065" spans="2:2" x14ac:dyDescent="0.25">
      <c r="B1065" s="1"/>
    </row>
    <row r="1066" spans="2:2" x14ac:dyDescent="0.25">
      <c r="B1066" s="1"/>
    </row>
    <row r="1067" spans="2:2" x14ac:dyDescent="0.25">
      <c r="B1067" s="1"/>
    </row>
    <row r="1068" spans="2:2" x14ac:dyDescent="0.25">
      <c r="B1068" s="1"/>
    </row>
    <row r="1069" spans="2:2" x14ac:dyDescent="0.25">
      <c r="B1069" s="1"/>
    </row>
    <row r="1070" spans="2:2" x14ac:dyDescent="0.25">
      <c r="B1070" s="1"/>
    </row>
    <row r="1071" spans="2:2" x14ac:dyDescent="0.25">
      <c r="B1071" s="1"/>
    </row>
    <row r="1072" spans="2:2" x14ac:dyDescent="0.25">
      <c r="B1072" s="1"/>
    </row>
    <row r="1073" spans="2:2" x14ac:dyDescent="0.25">
      <c r="B1073" s="1"/>
    </row>
    <row r="1074" spans="2:2" x14ac:dyDescent="0.25">
      <c r="B1074" s="1"/>
    </row>
    <row r="1075" spans="2:2" x14ac:dyDescent="0.25">
      <c r="B1075" s="1"/>
    </row>
    <row r="1076" spans="2:2" x14ac:dyDescent="0.25">
      <c r="B1076" s="1"/>
    </row>
    <row r="1077" spans="2:2" x14ac:dyDescent="0.25">
      <c r="B1077" s="1"/>
    </row>
    <row r="1078" spans="2:2" x14ac:dyDescent="0.25">
      <c r="B1078" s="1"/>
    </row>
    <row r="1079" spans="2:2" x14ac:dyDescent="0.25">
      <c r="B1079" s="1"/>
    </row>
    <row r="1080" spans="2:2" x14ac:dyDescent="0.25">
      <c r="B1080" s="1"/>
    </row>
    <row r="1081" spans="2:2" x14ac:dyDescent="0.25">
      <c r="B1081" s="1"/>
    </row>
    <row r="1082" spans="2:2" x14ac:dyDescent="0.25">
      <c r="B1082" s="1"/>
    </row>
    <row r="1083" spans="2:2" x14ac:dyDescent="0.25">
      <c r="B1083" s="1"/>
    </row>
    <row r="1084" spans="2:2" x14ac:dyDescent="0.25">
      <c r="B1084" s="1"/>
    </row>
    <row r="1085" spans="2:2" x14ac:dyDescent="0.25">
      <c r="B1085" s="1"/>
    </row>
    <row r="1086" spans="2:2" x14ac:dyDescent="0.25">
      <c r="B1086" s="1"/>
    </row>
    <row r="1087" spans="2:2" x14ac:dyDescent="0.25">
      <c r="B1087" s="1"/>
    </row>
    <row r="1088" spans="2:2" x14ac:dyDescent="0.25">
      <c r="B1088" s="1"/>
    </row>
    <row r="1089" spans="2:2" x14ac:dyDescent="0.25">
      <c r="B1089" s="1"/>
    </row>
    <row r="1090" spans="2:2" x14ac:dyDescent="0.25">
      <c r="B1090" s="1"/>
    </row>
    <row r="1091" spans="2:2" x14ac:dyDescent="0.25">
      <c r="B1091" s="1"/>
    </row>
    <row r="1092" spans="2:2" x14ac:dyDescent="0.25">
      <c r="B1092" s="1"/>
    </row>
    <row r="1093" spans="2:2" x14ac:dyDescent="0.25">
      <c r="B1093" s="1"/>
    </row>
    <row r="1094" spans="2:2" x14ac:dyDescent="0.25">
      <c r="B1094" s="1"/>
    </row>
    <row r="1095" spans="2:2" x14ac:dyDescent="0.25">
      <c r="B1095" s="1"/>
    </row>
    <row r="1096" spans="2:2" x14ac:dyDescent="0.25">
      <c r="B1096" s="1"/>
    </row>
    <row r="1097" spans="2:2" x14ac:dyDescent="0.25">
      <c r="B1097" s="1"/>
    </row>
    <row r="1098" spans="2:2" x14ac:dyDescent="0.25">
      <c r="B1098" s="1"/>
    </row>
    <row r="1099" spans="2:2" x14ac:dyDescent="0.25">
      <c r="B1099" s="1"/>
    </row>
    <row r="1100" spans="2:2" x14ac:dyDescent="0.25">
      <c r="B1100" s="1"/>
    </row>
    <row r="1101" spans="2:2" x14ac:dyDescent="0.25">
      <c r="B1101" s="1"/>
    </row>
    <row r="1102" spans="2:2" x14ac:dyDescent="0.25">
      <c r="B1102" s="1"/>
    </row>
    <row r="1103" spans="2:2" x14ac:dyDescent="0.25">
      <c r="B1103" s="1"/>
    </row>
    <row r="1104" spans="2:2" x14ac:dyDescent="0.25">
      <c r="B1104" s="1"/>
    </row>
    <row r="1105" spans="2:2" x14ac:dyDescent="0.25">
      <c r="B1105" s="1"/>
    </row>
    <row r="1106" spans="2:2" x14ac:dyDescent="0.25">
      <c r="B1106" s="1"/>
    </row>
    <row r="1107" spans="2:2" x14ac:dyDescent="0.25">
      <c r="B1107" s="1"/>
    </row>
    <row r="1108" spans="2:2" x14ac:dyDescent="0.25">
      <c r="B1108" s="1"/>
    </row>
    <row r="1109" spans="2:2" x14ac:dyDescent="0.25">
      <c r="B1109" s="1"/>
    </row>
    <row r="1110" spans="2:2" x14ac:dyDescent="0.25">
      <c r="B1110" s="1"/>
    </row>
    <row r="1111" spans="2:2" x14ac:dyDescent="0.25">
      <c r="B1111" s="1"/>
    </row>
    <row r="1112" spans="2:2" x14ac:dyDescent="0.25">
      <c r="B1112" s="1"/>
    </row>
    <row r="1113" spans="2:2" x14ac:dyDescent="0.25">
      <c r="B1113" s="1"/>
    </row>
    <row r="1114" spans="2:2" x14ac:dyDescent="0.25">
      <c r="B1114" s="1"/>
    </row>
    <row r="1115" spans="2:2" x14ac:dyDescent="0.25">
      <c r="B1115" s="1"/>
    </row>
    <row r="1116" spans="2:2" x14ac:dyDescent="0.25">
      <c r="B1116" s="1"/>
    </row>
    <row r="1117" spans="2:2" x14ac:dyDescent="0.25">
      <c r="B1117" s="1"/>
    </row>
    <row r="1118" spans="2:2" x14ac:dyDescent="0.25">
      <c r="B1118" s="1"/>
    </row>
    <row r="1119" spans="2:2" x14ac:dyDescent="0.25">
      <c r="B1119" s="1"/>
    </row>
    <row r="1120" spans="2:2" x14ac:dyDescent="0.25">
      <c r="B1120" s="1"/>
    </row>
    <row r="1121" spans="2:2" x14ac:dyDescent="0.25">
      <c r="B1121" s="1"/>
    </row>
    <row r="1122" spans="2:2" x14ac:dyDescent="0.25">
      <c r="B1122" s="1"/>
    </row>
    <row r="1123" spans="2:2" x14ac:dyDescent="0.25">
      <c r="B1123" s="1"/>
    </row>
    <row r="1124" spans="2:2" x14ac:dyDescent="0.25">
      <c r="B1124" s="1"/>
    </row>
    <row r="1125" spans="2:2" x14ac:dyDescent="0.25">
      <c r="B1125" s="1"/>
    </row>
    <row r="1126" spans="2:2" x14ac:dyDescent="0.25">
      <c r="B1126" s="1"/>
    </row>
    <row r="1127" spans="2:2" x14ac:dyDescent="0.25">
      <c r="B1127" s="1"/>
    </row>
    <row r="1128" spans="2:2" x14ac:dyDescent="0.25">
      <c r="B1128" s="1"/>
    </row>
    <row r="1129" spans="2:2" x14ac:dyDescent="0.25">
      <c r="B1129" s="1"/>
    </row>
    <row r="1130" spans="2:2" x14ac:dyDescent="0.25">
      <c r="B1130" s="1"/>
    </row>
    <row r="1131" spans="2:2" x14ac:dyDescent="0.25">
      <c r="B1131" s="1"/>
    </row>
    <row r="1132" spans="2:2" x14ac:dyDescent="0.25">
      <c r="B1132" s="1"/>
    </row>
    <row r="1133" spans="2:2" x14ac:dyDescent="0.25">
      <c r="B1133" s="1"/>
    </row>
    <row r="1134" spans="2:2" x14ac:dyDescent="0.25">
      <c r="B1134" s="1"/>
    </row>
    <row r="1135" spans="2:2" x14ac:dyDescent="0.25">
      <c r="B1135" s="1"/>
    </row>
    <row r="1136" spans="2:2" x14ac:dyDescent="0.25">
      <c r="B1136" s="1"/>
    </row>
    <row r="1137" spans="2:2" x14ac:dyDescent="0.25">
      <c r="B1137" s="1"/>
    </row>
    <row r="1138" spans="2:2" x14ac:dyDescent="0.25">
      <c r="B1138" s="1"/>
    </row>
    <row r="1139" spans="2:2" x14ac:dyDescent="0.25">
      <c r="B1139" s="1"/>
    </row>
    <row r="1140" spans="2:2" x14ac:dyDescent="0.25">
      <c r="B1140" s="1"/>
    </row>
    <row r="1141" spans="2:2" x14ac:dyDescent="0.25">
      <c r="B1141" s="1"/>
    </row>
    <row r="1142" spans="2:2" x14ac:dyDescent="0.25">
      <c r="B1142" s="1"/>
    </row>
    <row r="1143" spans="2:2" x14ac:dyDescent="0.25">
      <c r="B1143" s="1"/>
    </row>
    <row r="1144" spans="2:2" x14ac:dyDescent="0.25">
      <c r="B1144" s="1"/>
    </row>
    <row r="1145" spans="2:2" x14ac:dyDescent="0.25">
      <c r="B1145" s="1"/>
    </row>
    <row r="1146" spans="2:2" x14ac:dyDescent="0.25">
      <c r="B1146" s="1"/>
    </row>
    <row r="1147" spans="2:2" x14ac:dyDescent="0.25">
      <c r="B1147" s="1"/>
    </row>
    <row r="1148" spans="2:2" x14ac:dyDescent="0.25">
      <c r="B1148" s="1"/>
    </row>
    <row r="1149" spans="2:2" x14ac:dyDescent="0.25">
      <c r="B1149" s="1"/>
    </row>
    <row r="1150" spans="2:2" x14ac:dyDescent="0.25">
      <c r="B1150" s="1"/>
    </row>
    <row r="1151" spans="2:2" x14ac:dyDescent="0.25">
      <c r="B1151" s="1"/>
    </row>
    <row r="1152" spans="2:2" x14ac:dyDescent="0.25">
      <c r="B1152" s="1"/>
    </row>
    <row r="1153" spans="2:2" x14ac:dyDescent="0.25">
      <c r="B1153" s="1"/>
    </row>
    <row r="1154" spans="2:2" x14ac:dyDescent="0.25">
      <c r="B1154" s="1"/>
    </row>
    <row r="1155" spans="2:2" x14ac:dyDescent="0.25">
      <c r="B1155" s="1"/>
    </row>
    <row r="1156" spans="2:2" x14ac:dyDescent="0.25">
      <c r="B1156" s="1"/>
    </row>
    <row r="1157" spans="2:2" x14ac:dyDescent="0.25">
      <c r="B1157" s="1"/>
    </row>
    <row r="1158" spans="2:2" x14ac:dyDescent="0.25">
      <c r="B1158" s="1"/>
    </row>
    <row r="1159" spans="2:2" x14ac:dyDescent="0.25">
      <c r="B1159" s="1"/>
    </row>
    <row r="1160" spans="2:2" x14ac:dyDescent="0.25">
      <c r="B1160" s="1"/>
    </row>
    <row r="1161" spans="2:2" x14ac:dyDescent="0.25">
      <c r="B1161" s="1"/>
    </row>
    <row r="1162" spans="2:2" x14ac:dyDescent="0.25">
      <c r="B1162" s="1"/>
    </row>
    <row r="1163" spans="2:2" x14ac:dyDescent="0.25">
      <c r="B1163" s="1"/>
    </row>
    <row r="1164" spans="2:2" x14ac:dyDescent="0.25">
      <c r="B1164" s="1"/>
    </row>
    <row r="1165" spans="2:2" x14ac:dyDescent="0.25">
      <c r="B1165" s="1"/>
    </row>
    <row r="1166" spans="2:2" x14ac:dyDescent="0.25">
      <c r="B1166" s="1"/>
    </row>
    <row r="1167" spans="2:2" x14ac:dyDescent="0.25">
      <c r="B1167" s="1"/>
    </row>
    <row r="1168" spans="2:2" x14ac:dyDescent="0.25">
      <c r="B1168" s="1"/>
    </row>
    <row r="1169" spans="2:2" x14ac:dyDescent="0.25">
      <c r="B1169" s="1"/>
    </row>
    <row r="1170" spans="2:2" x14ac:dyDescent="0.25">
      <c r="B1170" s="1"/>
    </row>
    <row r="1171" spans="2:2" x14ac:dyDescent="0.25">
      <c r="B1171" s="1"/>
    </row>
    <row r="1172" spans="2:2" x14ac:dyDescent="0.25">
      <c r="B1172" s="1"/>
    </row>
    <row r="1173" spans="2:2" x14ac:dyDescent="0.25">
      <c r="B1173" s="1"/>
    </row>
    <row r="1174" spans="2:2" x14ac:dyDescent="0.25">
      <c r="B1174" s="1"/>
    </row>
    <row r="1175" spans="2:2" x14ac:dyDescent="0.25">
      <c r="B1175" s="1"/>
    </row>
    <row r="1176" spans="2:2" x14ac:dyDescent="0.25">
      <c r="B1176" s="1"/>
    </row>
    <row r="1177" spans="2:2" x14ac:dyDescent="0.25">
      <c r="B1177" s="1"/>
    </row>
    <row r="1178" spans="2:2" x14ac:dyDescent="0.25">
      <c r="B1178" s="1"/>
    </row>
    <row r="1179" spans="2:2" x14ac:dyDescent="0.25">
      <c r="B1179" s="1"/>
    </row>
    <row r="1180" spans="2:2" x14ac:dyDescent="0.25">
      <c r="B1180" s="1"/>
    </row>
    <row r="1181" spans="2:2" x14ac:dyDescent="0.25">
      <c r="B1181" s="1"/>
    </row>
    <row r="1182" spans="2:2" x14ac:dyDescent="0.25">
      <c r="B1182" s="1"/>
    </row>
    <row r="1183" spans="2:2" x14ac:dyDescent="0.25">
      <c r="B1183" s="1"/>
    </row>
    <row r="1184" spans="2:2" x14ac:dyDescent="0.25">
      <c r="B1184" s="1"/>
    </row>
    <row r="1185" spans="2:2" x14ac:dyDescent="0.25">
      <c r="B1185" s="1"/>
    </row>
    <row r="1186" spans="2:2" x14ac:dyDescent="0.25">
      <c r="B1186" s="1"/>
    </row>
    <row r="1187" spans="2:2" x14ac:dyDescent="0.25">
      <c r="B1187" s="1"/>
    </row>
    <row r="1188" spans="2:2" x14ac:dyDescent="0.25">
      <c r="B1188" s="1"/>
    </row>
    <row r="1189" spans="2:2" x14ac:dyDescent="0.25">
      <c r="B1189" s="1"/>
    </row>
    <row r="1190" spans="2:2" x14ac:dyDescent="0.25">
      <c r="B1190" s="1"/>
    </row>
    <row r="1191" spans="2:2" x14ac:dyDescent="0.25">
      <c r="B1191" s="1"/>
    </row>
    <row r="1192" spans="2:2" x14ac:dyDescent="0.25">
      <c r="B1192" s="1"/>
    </row>
    <row r="1193" spans="2:2" x14ac:dyDescent="0.25">
      <c r="B1193" s="1"/>
    </row>
    <row r="1194" spans="2:2" x14ac:dyDescent="0.25">
      <c r="B1194" s="1"/>
    </row>
    <row r="1195" spans="2:2" x14ac:dyDescent="0.25">
      <c r="B1195" s="1"/>
    </row>
    <row r="1196" spans="2:2" x14ac:dyDescent="0.25">
      <c r="B1196" s="1"/>
    </row>
    <row r="1197" spans="2:2" x14ac:dyDescent="0.25">
      <c r="B1197" s="1"/>
    </row>
    <row r="1198" spans="2:2" x14ac:dyDescent="0.25">
      <c r="B1198" s="1"/>
    </row>
    <row r="1199" spans="2:2" x14ac:dyDescent="0.25">
      <c r="B1199" s="1"/>
    </row>
    <row r="1200" spans="2:2" x14ac:dyDescent="0.25">
      <c r="B1200" s="1"/>
    </row>
    <row r="1201" spans="2:2" x14ac:dyDescent="0.25">
      <c r="B1201" s="1"/>
    </row>
    <row r="1202" spans="2:2" x14ac:dyDescent="0.25">
      <c r="B1202" s="1"/>
    </row>
    <row r="1203" spans="2:2" x14ac:dyDescent="0.25">
      <c r="B1203" s="1"/>
    </row>
    <row r="1204" spans="2:2" x14ac:dyDescent="0.25">
      <c r="B1204" s="1"/>
    </row>
    <row r="1205" spans="2:2" x14ac:dyDescent="0.25">
      <c r="B1205" s="1"/>
    </row>
    <row r="1206" spans="2:2" x14ac:dyDescent="0.25">
      <c r="B1206" s="1"/>
    </row>
    <row r="1207" spans="2:2" x14ac:dyDescent="0.25">
      <c r="B1207" s="1"/>
    </row>
    <row r="1208" spans="2:2" x14ac:dyDescent="0.25">
      <c r="B1208" s="1"/>
    </row>
    <row r="1209" spans="2:2" x14ac:dyDescent="0.25">
      <c r="B1209" s="1"/>
    </row>
    <row r="1210" spans="2:2" x14ac:dyDescent="0.25">
      <c r="B1210" s="1"/>
    </row>
    <row r="1211" spans="2:2" x14ac:dyDescent="0.25">
      <c r="B1211" s="1"/>
    </row>
    <row r="1212" spans="2:2" x14ac:dyDescent="0.25">
      <c r="B1212" s="1"/>
    </row>
    <row r="1213" spans="2:2" x14ac:dyDescent="0.25">
      <c r="B1213" s="1"/>
    </row>
    <row r="1214" spans="2:2" x14ac:dyDescent="0.25">
      <c r="B1214" s="1"/>
    </row>
    <row r="1215" spans="2:2" x14ac:dyDescent="0.25">
      <c r="B1215" s="1"/>
    </row>
    <row r="1216" spans="2:2" x14ac:dyDescent="0.25">
      <c r="B1216" s="1"/>
    </row>
    <row r="1217" spans="2:2" x14ac:dyDescent="0.25">
      <c r="B1217" s="1"/>
    </row>
    <row r="1218" spans="2:2" x14ac:dyDescent="0.25">
      <c r="B1218" s="1"/>
    </row>
    <row r="1219" spans="2:2" x14ac:dyDescent="0.25">
      <c r="B1219" s="1"/>
    </row>
    <row r="1220" spans="2:2" x14ac:dyDescent="0.25">
      <c r="B1220" s="1"/>
    </row>
    <row r="1221" spans="2:2" x14ac:dyDescent="0.25">
      <c r="B1221" s="1"/>
    </row>
    <row r="1222" spans="2:2" x14ac:dyDescent="0.25">
      <c r="B1222" s="1"/>
    </row>
    <row r="1223" spans="2:2" x14ac:dyDescent="0.25">
      <c r="B1223" s="1"/>
    </row>
    <row r="1224" spans="2:2" x14ac:dyDescent="0.25">
      <c r="B1224" s="1"/>
    </row>
    <row r="1225" spans="2:2" x14ac:dyDescent="0.25">
      <c r="B1225" s="1"/>
    </row>
    <row r="1226" spans="2:2" x14ac:dyDescent="0.25">
      <c r="B1226" s="1"/>
    </row>
    <row r="1227" spans="2:2" x14ac:dyDescent="0.25">
      <c r="B1227" s="1"/>
    </row>
    <row r="1228" spans="2:2" x14ac:dyDescent="0.25">
      <c r="B1228" s="1"/>
    </row>
    <row r="1229" spans="2:2" x14ac:dyDescent="0.25">
      <c r="B1229" s="1"/>
    </row>
    <row r="1230" spans="2:2" x14ac:dyDescent="0.25">
      <c r="B1230" s="1"/>
    </row>
    <row r="1231" spans="2:2" x14ac:dyDescent="0.25">
      <c r="B1231" s="1"/>
    </row>
    <row r="1232" spans="2:2" x14ac:dyDescent="0.25">
      <c r="B1232" s="1"/>
    </row>
    <row r="1233" spans="2:2" x14ac:dyDescent="0.25">
      <c r="B1233" s="1"/>
    </row>
    <row r="1234" spans="2:2" x14ac:dyDescent="0.25">
      <c r="B1234" s="1"/>
    </row>
    <row r="1235" spans="2:2" x14ac:dyDescent="0.25">
      <c r="B1235" s="1"/>
    </row>
    <row r="1236" spans="2:2" x14ac:dyDescent="0.25">
      <c r="B1236" s="1"/>
    </row>
    <row r="1237" spans="2:2" x14ac:dyDescent="0.25">
      <c r="B1237" s="1"/>
    </row>
    <row r="1238" spans="2:2" x14ac:dyDescent="0.25">
      <c r="B1238" s="1"/>
    </row>
    <row r="1239" spans="2:2" x14ac:dyDescent="0.25">
      <c r="B1239" s="1"/>
    </row>
    <row r="1240" spans="2:2" x14ac:dyDescent="0.25">
      <c r="B1240" s="1"/>
    </row>
    <row r="1241" spans="2:2" x14ac:dyDescent="0.25">
      <c r="B1241" s="1"/>
    </row>
    <row r="1242" spans="2:2" x14ac:dyDescent="0.25">
      <c r="B1242" s="1"/>
    </row>
    <row r="1243" spans="2:2" x14ac:dyDescent="0.25">
      <c r="B1243" s="1"/>
    </row>
    <row r="1244" spans="2:2" x14ac:dyDescent="0.25">
      <c r="B1244" s="1"/>
    </row>
    <row r="1245" spans="2:2" x14ac:dyDescent="0.25">
      <c r="B1245" s="1"/>
    </row>
    <row r="1246" spans="2:2" x14ac:dyDescent="0.25">
      <c r="B1246" s="1"/>
    </row>
    <row r="1247" spans="2:2" x14ac:dyDescent="0.25">
      <c r="B1247" s="1"/>
    </row>
    <row r="1248" spans="2:2" x14ac:dyDescent="0.25">
      <c r="B1248" s="1"/>
    </row>
    <row r="1249" spans="2:2" x14ac:dyDescent="0.25">
      <c r="B1249" s="1"/>
    </row>
    <row r="1250" spans="2:2" x14ac:dyDescent="0.25">
      <c r="B1250" s="1"/>
    </row>
    <row r="1251" spans="2:2" x14ac:dyDescent="0.25">
      <c r="B1251" s="1"/>
    </row>
    <row r="1252" spans="2:2" x14ac:dyDescent="0.25">
      <c r="B1252" s="1"/>
    </row>
    <row r="1253" spans="2:2" x14ac:dyDescent="0.25">
      <c r="B1253" s="1"/>
    </row>
    <row r="1254" spans="2:2" x14ac:dyDescent="0.25">
      <c r="B1254" s="1"/>
    </row>
    <row r="1255" spans="2:2" x14ac:dyDescent="0.25">
      <c r="B1255" s="1"/>
    </row>
    <row r="1256" spans="2:2" x14ac:dyDescent="0.25">
      <c r="B1256" s="1"/>
    </row>
    <row r="1257" spans="2:2" x14ac:dyDescent="0.25">
      <c r="B1257" s="1"/>
    </row>
    <row r="1258" spans="2:2" x14ac:dyDescent="0.25">
      <c r="B1258" s="1"/>
    </row>
    <row r="1259" spans="2:2" x14ac:dyDescent="0.25">
      <c r="B1259" s="1"/>
    </row>
    <row r="1260" spans="2:2" x14ac:dyDescent="0.25">
      <c r="B1260" s="1"/>
    </row>
    <row r="1261" spans="2:2" x14ac:dyDescent="0.25">
      <c r="B1261" s="1"/>
    </row>
    <row r="1262" spans="2:2" x14ac:dyDescent="0.25">
      <c r="B1262" s="1"/>
    </row>
    <row r="1263" spans="2:2" x14ac:dyDescent="0.25">
      <c r="B1263" s="1"/>
    </row>
    <row r="1264" spans="2:2" x14ac:dyDescent="0.25">
      <c r="B1264" s="1"/>
    </row>
    <row r="1265" spans="2:2" x14ac:dyDescent="0.25">
      <c r="B1265" s="1"/>
    </row>
    <row r="1266" spans="2:2" x14ac:dyDescent="0.25">
      <c r="B1266" s="1"/>
    </row>
    <row r="1267" spans="2:2" x14ac:dyDescent="0.25">
      <c r="B1267" s="1"/>
    </row>
    <row r="1268" spans="2:2" x14ac:dyDescent="0.25">
      <c r="B1268" s="1"/>
    </row>
    <row r="1269" spans="2:2" x14ac:dyDescent="0.25">
      <c r="B1269" s="1"/>
    </row>
    <row r="1270" spans="2:2" x14ac:dyDescent="0.25">
      <c r="B1270" s="1"/>
    </row>
    <row r="1271" spans="2:2" x14ac:dyDescent="0.25">
      <c r="B1271" s="1"/>
    </row>
    <row r="1272" spans="2:2" x14ac:dyDescent="0.25">
      <c r="B1272" s="1"/>
    </row>
    <row r="1273" spans="2:2" x14ac:dyDescent="0.25">
      <c r="B1273" s="1"/>
    </row>
    <row r="1274" spans="2:2" x14ac:dyDescent="0.25">
      <c r="B1274" s="1"/>
    </row>
    <row r="1275" spans="2:2" x14ac:dyDescent="0.25">
      <c r="B1275" s="1"/>
    </row>
    <row r="1276" spans="2:2" x14ac:dyDescent="0.25">
      <c r="B1276" s="1"/>
    </row>
    <row r="1277" spans="2:2" x14ac:dyDescent="0.25">
      <c r="B1277" s="1"/>
    </row>
    <row r="1278" spans="2:2" x14ac:dyDescent="0.25">
      <c r="B1278" s="1"/>
    </row>
    <row r="1279" spans="2:2" x14ac:dyDescent="0.25">
      <c r="B1279" s="1"/>
    </row>
    <row r="1280" spans="2:2" x14ac:dyDescent="0.25">
      <c r="B1280" s="1"/>
    </row>
    <row r="1281" spans="2:2" x14ac:dyDescent="0.25">
      <c r="B1281" s="1"/>
    </row>
    <row r="1282" spans="2:2" x14ac:dyDescent="0.25">
      <c r="B1282" s="1"/>
    </row>
    <row r="1283" spans="2:2" x14ac:dyDescent="0.25">
      <c r="B1283" s="1"/>
    </row>
    <row r="1284" spans="2:2" x14ac:dyDescent="0.25">
      <c r="B1284" s="1"/>
    </row>
    <row r="1285" spans="2:2" x14ac:dyDescent="0.25">
      <c r="B1285" s="1"/>
    </row>
    <row r="1286" spans="2:2" x14ac:dyDescent="0.25">
      <c r="B1286" s="1"/>
    </row>
    <row r="1287" spans="2:2" x14ac:dyDescent="0.25">
      <c r="B1287" s="1"/>
    </row>
    <row r="1288" spans="2:2" x14ac:dyDescent="0.25">
      <c r="B1288" s="1"/>
    </row>
    <row r="1289" spans="2:2" x14ac:dyDescent="0.25">
      <c r="B1289" s="1"/>
    </row>
    <row r="1290" spans="2:2" x14ac:dyDescent="0.25">
      <c r="B1290" s="1"/>
    </row>
    <row r="1291" spans="2:2" x14ac:dyDescent="0.25">
      <c r="B1291" s="1"/>
    </row>
    <row r="1292" spans="2:2" x14ac:dyDescent="0.25">
      <c r="B1292" s="1"/>
    </row>
    <row r="1293" spans="2:2" x14ac:dyDescent="0.25">
      <c r="B1293" s="1"/>
    </row>
    <row r="1294" spans="2:2" x14ac:dyDescent="0.25">
      <c r="B1294" s="1"/>
    </row>
    <row r="1295" spans="2:2" x14ac:dyDescent="0.25">
      <c r="B1295" s="1"/>
    </row>
    <row r="1296" spans="2:2" x14ac:dyDescent="0.25">
      <c r="B1296" s="1"/>
    </row>
    <row r="1297" spans="2:2" x14ac:dyDescent="0.25">
      <c r="B1297" s="1"/>
    </row>
    <row r="1298" spans="2:2" x14ac:dyDescent="0.25">
      <c r="B1298" s="1"/>
    </row>
    <row r="1299" spans="2:2" x14ac:dyDescent="0.25">
      <c r="B1299" s="1"/>
    </row>
    <row r="1300" spans="2:2" x14ac:dyDescent="0.25">
      <c r="B1300" s="1"/>
    </row>
    <row r="1301" spans="2:2" x14ac:dyDescent="0.25">
      <c r="B1301" s="1"/>
    </row>
    <row r="1302" spans="2:2" x14ac:dyDescent="0.25">
      <c r="B1302" s="1"/>
    </row>
    <row r="1303" spans="2:2" x14ac:dyDescent="0.25">
      <c r="B1303" s="1"/>
    </row>
    <row r="1304" spans="2:2" x14ac:dyDescent="0.25">
      <c r="B1304" s="1"/>
    </row>
    <row r="1305" spans="2:2" x14ac:dyDescent="0.25">
      <c r="B1305" s="1"/>
    </row>
    <row r="1306" spans="2:2" x14ac:dyDescent="0.25">
      <c r="B1306" s="1"/>
    </row>
    <row r="1307" spans="2:2" x14ac:dyDescent="0.25">
      <c r="B1307" s="1"/>
    </row>
    <row r="1308" spans="2:2" x14ac:dyDescent="0.25">
      <c r="B1308" s="1"/>
    </row>
    <row r="1309" spans="2:2" x14ac:dyDescent="0.25">
      <c r="B1309" s="1"/>
    </row>
    <row r="1310" spans="2:2" x14ac:dyDescent="0.25">
      <c r="B1310" s="1"/>
    </row>
    <row r="1311" spans="2:2" x14ac:dyDescent="0.25">
      <c r="B1311" s="1"/>
    </row>
    <row r="1312" spans="2:2" x14ac:dyDescent="0.25">
      <c r="B1312" s="1"/>
    </row>
    <row r="1313" spans="2:2" x14ac:dyDescent="0.25">
      <c r="B1313" s="1"/>
    </row>
    <row r="1314" spans="2:2" x14ac:dyDescent="0.25">
      <c r="B1314" s="1"/>
    </row>
    <row r="1315" spans="2:2" x14ac:dyDescent="0.25">
      <c r="B1315" s="1"/>
    </row>
    <row r="1316" spans="2:2" x14ac:dyDescent="0.25">
      <c r="B1316" s="1"/>
    </row>
    <row r="1317" spans="2:2" x14ac:dyDescent="0.25">
      <c r="B1317" s="1"/>
    </row>
    <row r="1318" spans="2:2" x14ac:dyDescent="0.25">
      <c r="B1318" s="1"/>
    </row>
    <row r="1319" spans="2:2" x14ac:dyDescent="0.25">
      <c r="B1319" s="1"/>
    </row>
    <row r="1320" spans="2:2" x14ac:dyDescent="0.25">
      <c r="B1320" s="1"/>
    </row>
    <row r="1321" spans="2:2" x14ac:dyDescent="0.25">
      <c r="B1321" s="1"/>
    </row>
    <row r="1322" spans="2:2" x14ac:dyDescent="0.25">
      <c r="B1322" s="1"/>
    </row>
    <row r="1323" spans="2:2" x14ac:dyDescent="0.25">
      <c r="B1323" s="1"/>
    </row>
    <row r="1324" spans="2:2" x14ac:dyDescent="0.25">
      <c r="B1324" s="1"/>
    </row>
    <row r="1325" spans="2:2" x14ac:dyDescent="0.25">
      <c r="B1325" s="1"/>
    </row>
    <row r="1326" spans="2:2" x14ac:dyDescent="0.25">
      <c r="B1326" s="1"/>
    </row>
    <row r="1327" spans="2:2" x14ac:dyDescent="0.25">
      <c r="B1327" s="1"/>
    </row>
    <row r="1328" spans="2:2" x14ac:dyDescent="0.25">
      <c r="B1328" s="1"/>
    </row>
    <row r="1329" spans="2:2" x14ac:dyDescent="0.25">
      <c r="B1329" s="1"/>
    </row>
    <row r="1330" spans="2:2" x14ac:dyDescent="0.25">
      <c r="B1330" s="1"/>
    </row>
    <row r="1331" spans="2:2" x14ac:dyDescent="0.25">
      <c r="B1331" s="1"/>
    </row>
    <row r="1332" spans="2:2" x14ac:dyDescent="0.25">
      <c r="B1332" s="1"/>
    </row>
    <row r="1333" spans="2:2" x14ac:dyDescent="0.25">
      <c r="B1333" s="1"/>
    </row>
    <row r="1334" spans="2:2" x14ac:dyDescent="0.25">
      <c r="B1334" s="1"/>
    </row>
    <row r="1335" spans="2:2" x14ac:dyDescent="0.25">
      <c r="B1335" s="1"/>
    </row>
    <row r="1336" spans="2:2" x14ac:dyDescent="0.25">
      <c r="B1336" s="1"/>
    </row>
    <row r="1337" spans="2:2" x14ac:dyDescent="0.25">
      <c r="B1337" s="1"/>
    </row>
    <row r="1338" spans="2:2" x14ac:dyDescent="0.25">
      <c r="B1338" s="1"/>
    </row>
    <row r="1339" spans="2:2" x14ac:dyDescent="0.25">
      <c r="B1339" s="1"/>
    </row>
    <row r="1340" spans="2:2" x14ac:dyDescent="0.25">
      <c r="B1340" s="1"/>
    </row>
    <row r="1341" spans="2:2" x14ac:dyDescent="0.25">
      <c r="B1341" s="1"/>
    </row>
    <row r="1342" spans="2:2" x14ac:dyDescent="0.25">
      <c r="B1342" s="1"/>
    </row>
    <row r="1343" spans="2:2" x14ac:dyDescent="0.25">
      <c r="B1343" s="1"/>
    </row>
    <row r="1344" spans="2:2" x14ac:dyDescent="0.25">
      <c r="B1344" s="1"/>
    </row>
    <row r="1345" spans="2:2" x14ac:dyDescent="0.25">
      <c r="B1345" s="1"/>
    </row>
    <row r="1346" spans="2:2" x14ac:dyDescent="0.25">
      <c r="B1346" s="1"/>
    </row>
    <row r="1347" spans="2:2" x14ac:dyDescent="0.25">
      <c r="B1347" s="1"/>
    </row>
    <row r="1348" spans="2:2" x14ac:dyDescent="0.25">
      <c r="B1348" s="1"/>
    </row>
    <row r="1349" spans="2:2" x14ac:dyDescent="0.25">
      <c r="B1349" s="1"/>
    </row>
    <row r="1350" spans="2:2" x14ac:dyDescent="0.25">
      <c r="B1350" s="1"/>
    </row>
    <row r="1351" spans="2:2" x14ac:dyDescent="0.25">
      <c r="B1351" s="1"/>
    </row>
    <row r="1352" spans="2:2" x14ac:dyDescent="0.25">
      <c r="B1352" s="1"/>
    </row>
    <row r="1353" spans="2:2" x14ac:dyDescent="0.25">
      <c r="B1353" s="1"/>
    </row>
    <row r="1354" spans="2:2" x14ac:dyDescent="0.25">
      <c r="B1354" s="1"/>
    </row>
    <row r="1355" spans="2:2" x14ac:dyDescent="0.25">
      <c r="B1355" s="1"/>
    </row>
    <row r="1356" spans="2:2" x14ac:dyDescent="0.25">
      <c r="B1356" s="1"/>
    </row>
    <row r="1357" spans="2:2" x14ac:dyDescent="0.25">
      <c r="B1357" s="1"/>
    </row>
    <row r="1358" spans="2:2" x14ac:dyDescent="0.25">
      <c r="B1358" s="1"/>
    </row>
    <row r="1359" spans="2:2" x14ac:dyDescent="0.25">
      <c r="B1359" s="1"/>
    </row>
    <row r="1360" spans="2:2" x14ac:dyDescent="0.25">
      <c r="B1360" s="1"/>
    </row>
    <row r="1361" spans="2:2" x14ac:dyDescent="0.25">
      <c r="B1361" s="1"/>
    </row>
    <row r="1362" spans="2:2" x14ac:dyDescent="0.25">
      <c r="B1362" s="1"/>
    </row>
    <row r="1363" spans="2:2" x14ac:dyDescent="0.25">
      <c r="B1363" s="1"/>
    </row>
    <row r="1364" spans="2:2" x14ac:dyDescent="0.25">
      <c r="B1364" s="1"/>
    </row>
    <row r="1365" spans="2:2" x14ac:dyDescent="0.25">
      <c r="B1365" s="1"/>
    </row>
    <row r="1366" spans="2:2" x14ac:dyDescent="0.25">
      <c r="B1366" s="1"/>
    </row>
    <row r="1367" spans="2:2" x14ac:dyDescent="0.25">
      <c r="B1367" s="1"/>
    </row>
    <row r="1368" spans="2:2" x14ac:dyDescent="0.25">
      <c r="B1368" s="1"/>
    </row>
    <row r="1369" spans="2:2" x14ac:dyDescent="0.25">
      <c r="B1369" s="1"/>
    </row>
    <row r="1370" spans="2:2" x14ac:dyDescent="0.25">
      <c r="B1370" s="1"/>
    </row>
  </sheetData>
  <autoFilter ref="A1:C573">
    <filterColumn colId="2">
      <customFilters>
        <customFilter operator="notEqual" val=" "/>
      </customFilters>
    </filterColumn>
  </autoFilter>
  <dataConsolidate/>
  <conditionalFormatting sqref="C2:C573">
    <cfRule type="cellIs" dxfId="0" priority="2" operator="equal">
      <formula>#N/A</formula>
    </cfRule>
    <cfRule type="iconSet" priority="1">
      <iconSet iconSet="4TrafficLights">
        <cfvo type="percent" val="0"/>
        <cfvo type="percent" val="25"/>
        <cfvo type="percent" val="50"/>
        <cfvo type="percent" val="75"/>
      </iconSet>
    </cfRule>
  </conditionalFormatting>
  <pageMargins left="0.511811024" right="0.511811024" top="0.78740157499999996" bottom="0.78740157499999996" header="0.31496062000000002" footer="0.31496062000000002"/>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3</vt:i4>
      </vt:variant>
      <vt:variant>
        <vt:lpstr>Intervalos nomeados</vt:lpstr>
      </vt:variant>
      <vt:variant>
        <vt:i4>1</vt:i4>
      </vt:variant>
    </vt:vector>
  </HeadingPairs>
  <TitlesOfParts>
    <vt:vector size="4" baseType="lpstr">
      <vt:lpstr>OBM</vt:lpstr>
      <vt:lpstr>EDQM</vt:lpstr>
      <vt:lpstr>Comum</vt:lpstr>
      <vt:lpstr>OBM!TD_FORM_DATA_TABLE</vt:lpstr>
    </vt:vector>
  </TitlesOfParts>
  <Company>SOCRAM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ise</dc:creator>
  <cp:lastModifiedBy>ise</cp:lastModifiedBy>
  <dcterms:created xsi:type="dcterms:W3CDTF">2018-12-03T19:55:00Z</dcterms:created>
  <dcterms:modified xsi:type="dcterms:W3CDTF">2019-01-07T18:16:52Z</dcterms:modified>
</cp:coreProperties>
</file>