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F1F04A26-5EE1-ED47-88CA-81AE6CE3C012}" xr6:coauthVersionLast="47" xr6:coauthVersionMax="47" xr10:uidLastSave="{00000000-0000-0000-0000-000000000000}"/>
  <bookViews>
    <workbookView xWindow="1100" yWindow="1640" windowWidth="29140" windowHeight="15460" xr2:uid="{00000000-000D-0000-FFFF-FFFF00000000}"/>
  </bookViews>
  <sheets>
    <sheet name="BRNomeExameLoinc" sheetId="3" r:id="rId1"/>
    <sheet name="ResultsLaboratory" sheetId="1" r:id="rId2"/>
    <sheet name="Equivalências" sheetId="2" r:id="rId3"/>
  </sheets>
  <externalReferences>
    <externalReference r:id="rId4"/>
  </externalReferences>
  <definedNames>
    <definedName name="_xlnm._FilterDatabase" localSheetId="1" hidden="1">ResultsLaboratory!$A$3:$F$6</definedName>
    <definedName name="download_4" localSheetId="0">BRNomeExameLoinc!$A$3:$M$102</definedName>
    <definedName name="download_5" localSheetId="0">BRNomeExameLoinc!$A$103:$M$162</definedName>
    <definedName name="download_6" localSheetId="0">BRNomeExameLoinc!$A$163:$J$222</definedName>
    <definedName name="_xlnm.Extract" localSheetId="1">ResultsLaboratory!$E$3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463C1-C003-EA42-9787-39F9AB1892E2}" name="download-4" type="6" refreshedVersion="8" background="1" saveData="1">
    <textPr codePage="10000" sourceFile="/Users/beatrizdefarialeao/Downloads/download-4.csv" decimal="," thousands="." comma="1">
      <textFields count="23"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BD77DD3-43EC-FD48-A387-F95BC4A02E5B}" name="download-5" type="6" refreshedVersion="8" background="1" saveData="1">
    <textPr codePage="10000" sourceFile="/Users/beatrizdefarialeao/Downloads/download-5.csv" decimal="," thousands="." tab="0" comma="1">
      <textFields count="23">
        <textField type="skip"/>
        <textField type="text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4B33DEA-C9DD-3F48-8A18-18110348D719}" name="download-51" type="6" refreshedVersion="8" background="1" saveData="1">
    <textPr codePage="10000" sourceFile="/Users/beatrizdefarialeao/Downloads/download-5.csv" decimal="," thousands="." comma="1">
      <textFields count="23">
        <textField type="skip"/>
        <textField type="text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text"/>
        <textField type="skip"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<sst xmlns="http://schemas.openxmlformats.org/spreadsheetml/2006/main" count="603" uniqueCount="353">
  <si>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</si>
  <si>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</si>
  <si>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</si>
  <si>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</si>
  <si>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</si>
  <si>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</si>
  <si>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</si>
  <si>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</si>
  <si>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</si>
  <si>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</si>
  <si>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</si>
  <si>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</si>
  <si>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</si>
  <si>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</si>
  <si>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</si>
  <si>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</si>
  <si>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</si>
  <si>
    <t>MS</t>
  </si>
  <si>
    <t>final</t>
  </si>
  <si>
    <t>Final</t>
  </si>
  <si>
    <t>entered-in-error</t>
  </si>
  <si>
    <t>Entered in Error</t>
  </si>
  <si>
    <t>Concluida</t>
  </si>
  <si>
    <t>Cancelada por informação errada</t>
  </si>
  <si>
    <t>1..1</t>
  </si>
  <si>
    <t>id source</t>
  </si>
  <si>
    <t>Nome (Source)</t>
  </si>
  <si>
    <t>BRNomeExameLoinc</t>
  </si>
  <si>
    <t>LOINC</t>
  </si>
  <si>
    <t>loinc</t>
  </si>
  <si>
    <t>BRNomeExame</t>
  </si>
  <si>
    <t>99774-2</t>
  </si>
  <si>
    <t>null</t>
  </si>
  <si>
    <t>SARS Coronavirus 2 interferon gama estimulado liberado por c√©lulas T. Ant√≠geno nucleocaps√≠deo √°rea de contagem [#] corrigido para fundo em Sangue</t>
  </si>
  <si>
    <t>Concept</t>
  </si>
  <si>
    <t>99773-4</t>
  </si>
  <si>
    <t>SARS Coronavirus 2 interferon gama estimulado liberado por c√©lulas T. Ant√≠geno spike √°rea de contagem [#] corrigido para fundo em Sangue</t>
  </si>
  <si>
    <t>99772-6</t>
  </si>
  <si>
    <t>SARS Coronavirus 2 interferon gama estimulado [Interpreta√ß√£o] em Sangue Qualitativo</t>
  </si>
  <si>
    <t>99771-8</t>
  </si>
  <si>
    <t>SARS Coronavirus 2 prote√≠na spike e prote√≠na de nucleocaps√≠deo painel de interferon gama estimulado - Sangue</t>
  </si>
  <si>
    <t>99597-7</t>
  </si>
  <si>
    <t>SARS Coronavirus 2 prote√≠na S [Presen√ßa] anticorpos IgG em soro ou plasma por Imunoensaio</t>
  </si>
  <si>
    <t>95409-9</t>
  </si>
  <si>
    <t>SARS Coronav√≠rus 2, [Presen√ßa de] gene N em Nariz por Amplifica√ß√£o de √°cido nucleico com detec√ß√£o por sonda</t>
  </si>
  <si>
    <t>99596-9</t>
  </si>
  <si>
    <t>SARS Coronavirus 2 prote√≠na N [Presen√ßa] anticorpos IgG em soro ou plasma por Imunoensaio</t>
  </si>
  <si>
    <t>95406-5</t>
  </si>
  <si>
    <t>SARS Coronav√≠rus 2, [Presen√ßa de] RNA no Nariz por Amplifica√ß√£o de √°cido nucl√©ico com detec√ß√£o por sonda</t>
  </si>
  <si>
    <t>99314-7</t>
  </si>
  <si>
    <t>SARS Coronavirus 2 gene RdRp muta√ß√£o detectada [Identificador] em amostra pelo m√©todo de gen√©tica molecular</t>
  </si>
  <si>
    <t>95380-2</t>
  </si>
  <si>
    <t>V√≠rus da Influenza A e B e SARS Coronav√≠rus 2 e SARS Coronav√≠rus relacionado painel de RNA por Amplifica√ß√£o do √°cido nucleico com detec√ß√£o por sonda</t>
  </si>
  <si>
    <t>98847-7</t>
  </si>
  <si>
    <t>SARS Coronavirus 2 interferon gama estimulado libera√ß√£o por linf√≥citos [Unidades/volume] corrigido para sangue de fundo por imunoensaio</t>
  </si>
  <si>
    <t>95209-3</t>
  </si>
  <si>
    <t>SARS Coronav√≠rus + SARS Coronav√≠rus 2 [Presen√ßa de] ant√≠geno em Amostra respirat√≥ria por Imunoensaio r√°pido</t>
  </si>
  <si>
    <t>98846-9</t>
  </si>
  <si>
    <t>SARS Coronavirus 2 interferon gama estimulado libera√ß√£o por c√©lulas T auxiliares (CD4+) [Unidades/volume] corrigido para sangue de fundo por imunoensaio</t>
  </si>
  <si>
    <t>95125-1</t>
  </si>
  <si>
    <t>SARS Coronav√≠rus 2 [Presen√ßa de] IgA+IgM em Soro ou Plasma por Imunoensaio</t>
  </si>
  <si>
    <t>98734-7</t>
  </si>
  <si>
    <t>SARS Coronavirus 2 prote√≠na S Dom√≠nio de Liga√ß√£o ao RNA anticorpo neutralizante [Unidades/Volume] em soro ou plasma por imunonensaio</t>
  </si>
  <si>
    <t>94845-5</t>
  </si>
  <si>
    <t>SARS Coronav√≠rus 2 [Presen√ßa de] RNA em Saliva (fluido oral) por Amplifica√ß√£o de √°cido nucleico com detec√ß√£o por sonda</t>
  </si>
  <si>
    <t>98733-9</t>
  </si>
  <si>
    <t>Percentual de neutraliza√ß√£o por SARS coronavirus 2 prote√≠na spike Dom√≠nio de Liga√ß√£o ao RNA anticorpo neutralizante em soro ou plasma por imunonensaio</t>
  </si>
  <si>
    <t>94822-4</t>
  </si>
  <si>
    <t>SARS Coronav√≠rus 2 [Presen√ßa de] RNA em Saliva (fluido oral) por sequenciamento</t>
  </si>
  <si>
    <t>98732-1</t>
  </si>
  <si>
    <t>SARS Coronavirus 2 prote√≠na S Dom√≠nio de Liga√ß√£o ao RNA anticorpo neutralizante [Fator de dilui√ß√£o] em soro ou plasma por imunonensaio</t>
  </si>
  <si>
    <t>94819-0</t>
  </si>
  <si>
    <t>SARS Coronav√≠rus 2 [dosagem de] (carga viral) RNA em Amostra Inespec√≠fica por Amplifica√ß√£o do √°cido nucleico com detec√ß√£o por sonda</t>
  </si>
  <si>
    <t>98494-8</t>
  </si>
  <si>
    <t>SARS coronavirus 2 regi√£o anticorpos ORF1a (Fases de leitura aberta-1a) [Presen√ßa] em saliva (flu√≠do oral) por Amplifica√ß√£o de √°cido nucleico com detec√ß√£o por sonda</t>
  </si>
  <si>
    <t>94769-7</t>
  </si>
  <si>
    <t>SARS Coronav√≠rus 2 [dosagem de] anticorpos em Soro ou Plasma por Imunoensaio</t>
  </si>
  <si>
    <t>98493-0</t>
  </si>
  <si>
    <t>SARS coronavirus 2 regi√£o anticorpos ORF1b (Fases de leitura aberta-1b) [Presen√ßa] em saliva (flu√≠do oral) por Amplifica√ß√£o de √°cido nucleico com detec√ß√£o por sonda</t>
  </si>
  <si>
    <t>94768-9</t>
  </si>
  <si>
    <t>SARS Coronav√≠rus 2 [Presen√ßa de] anticorpos IgA em Soro Plasma ou Sangue por Imunoensaio r√°pido</t>
  </si>
  <si>
    <t>98132-4</t>
  </si>
  <si>
    <t>SARS coronavirus 2 regi√£o anticorpos ORF1a (Fases de leitura aberta-1b) [Presen√ßa] em amostra respirat√≥ria por Amplifica√ß√£o de √°cido nucleico com detec√ß√£o por sonda</t>
  </si>
  <si>
    <t>94767-1</t>
  </si>
  <si>
    <t>SARS Coronav√≠rus 2 [Presen√ßa de] gene S em Soro ou Plasma por Amplifica√ß√£o de √°cido nucleico com detec√ß√£o por sonda</t>
  </si>
  <si>
    <t>98131-6</t>
  </si>
  <si>
    <t>SARS coronavirus 2 regi√£o anticorpos ORF1b (Fases de leitura aberta-1b) [Presen√ßa] em amostra respirat√≥ria por Amplifica√ß√£o de √°cido nucleico com detec√ß√£o por sonda</t>
  </si>
  <si>
    <t>94766-3</t>
  </si>
  <si>
    <t>SARS Coronav√≠rus 2 [Presen√ßa de] gene N em Soro ou Plasma por Amplifica√ß√£o de √°cido nucleico com detec√ß√£o por sonda</t>
  </si>
  <si>
    <t>94765-5</t>
  </si>
  <si>
    <t>SARS Coronav√≠rus relacionado [Presen√ßa de] gene E em Soro ou Plasma por Amplifica√ß√£o de √°cido nucleico com detec√ß√£o por sonda</t>
  </si>
  <si>
    <t>98080-5</t>
  </si>
  <si>
    <t>SARS coronav√≠rus 2 e SARS-relacionado coronav√≠rus painel de RNA - Saliva (flu√≠do oral) por Amplifica√ß√£o do √°cido nucleico com detec√ß√£o por sonda</t>
  </si>
  <si>
    <t>94764-8</t>
  </si>
  <si>
    <t>SARS Coronav√≠rus 2 [sequ√™ncia de bases] gen√¥ma inteiro em isolado por sequenciamento</t>
  </si>
  <si>
    <t>98069-8</t>
  </si>
  <si>
    <t>SARS coronavirus 2 anticorpos [Presen√ßa] em Saliva (flu√≠do oral) por imoensaio r√°pido</t>
  </si>
  <si>
    <t>94763-0</t>
  </si>
  <si>
    <t>SARS Coronav√≠rus 2 [Presen√ßa de] em Amostra n√£o espec√≠fica por cultura em organismo espec√≠fico</t>
  </si>
  <si>
    <t>98062-3</t>
  </si>
  <si>
    <t>Identificador de estudo de sequenciamento</t>
  </si>
  <si>
    <t>94762-2</t>
  </si>
  <si>
    <t>SARS Coronav√≠rus 2 [Presen√ßa de] anticorpos em Soro ou Plasma por Imunoensaio</t>
  </si>
  <si>
    <t>97104-4</t>
  </si>
  <si>
    <t>SARS coronavirus 2 regi√£o anticorpos ORF1 (Fases de leitura aberta-1) [Unidades/Volumes] (carga viral) em amostra de trato respirat√≥rio superior por Amplifica√ß√£o de √°cido nucleico com detec√ß√£o por sonda</t>
  </si>
  <si>
    <t>94761-4</t>
  </si>
  <si>
    <t>SARS Coronav√≠rus 2 [Presen√ßa de] anticorpos IgG em teste em Amostra de sangue seco por Imunoensaio</t>
  </si>
  <si>
    <t>97099-6</t>
  </si>
  <si>
    <t>V√≠rus da Influenza A e B e SARS Coronav√≠rus 2 painel de ant√≠genos - Amostra de trato respirat√≥rio superior por imunoensaio r√°pido</t>
  </si>
  <si>
    <t>94760-6</t>
  </si>
  <si>
    <t>SARS Coronav√≠rus 2 [Presen√ßa de] gene N em Nasofaringe por Amplifica√ß√£o de √°cido nucleico com detec√ß√£o por sonda</t>
  </si>
  <si>
    <t>97098-8</t>
  </si>
  <si>
    <t>SARS coronavirus 2 gene de prote√≠na n√£o estruturada-2 [Presen√ßa] em amostra de Trato respirat√≥rio superior por Amplifica√ß√£o de √°cido nucleico com detec√ß√£o por sonda</t>
  </si>
  <si>
    <t>94759-8</t>
  </si>
  <si>
    <t>SARS Coronav√≠rus 2 [Presen√ßa de] RNA em Nasofaringe por Amplifica√ß√£o de √°cido nucleico com detec√ß√£o por sonda</t>
  </si>
  <si>
    <t>97097-0</t>
  </si>
  <si>
    <t>SARS coronavirus 2 [Presen√ßa] ant√≠genos em amostra de Trato respirat√≥rio superior por imunoensaio r√°pido</t>
  </si>
  <si>
    <t>94758-0</t>
  </si>
  <si>
    <t>SARS Coronav√≠rus relacionado [Presen√ßa de] gene E em Amostra respirat√≥ria por Amplifica√ß√£o de √°cido nucleico com detec√ß√£o por sonda</t>
  </si>
  <si>
    <t>96986-5</t>
  </si>
  <si>
    <t>SARS coronavirus 2 gene N [Presen√ßa de] no nariz por Amplifica√ß√£o do √°cido nucleico com detec√ß√£o sem sonda</t>
  </si>
  <si>
    <t>94757-2</t>
  </si>
  <si>
    <t>SARS Coronav√≠rus 2 [Presen√ßa de] gene N em Amostra respirat√≥ria por Amplifica√ß√£o do √°cido nucleico usando sonda primer set N2</t>
  </si>
  <si>
    <t>96958-4</t>
  </si>
  <si>
    <t>SARS Coronavirus 2 gene N [Presen√ßa] em saliva (flu√≠do oral) por Amplica√ß√£o de √°cido nucleico usando sonda primer CDC set N2</t>
  </si>
  <si>
    <t>94756-4</t>
  </si>
  <si>
    <t>SARS Coronav√≠rus 2 [Presen√ßa de] gene N em Amostra respirat√≥ria por Amplifica√ß√£o do √°cido nucleido usando sonda primer set N1</t>
  </si>
  <si>
    <t>96957-6</t>
  </si>
  <si>
    <t>SARS Coronavirus 2 gene M [Presen√ßa de] em amostra de trato respirat√≥rio superior por Amplifica√ß√£o de √°cido nucleico com detec√ß√£o por sonda</t>
  </si>
  <si>
    <t>94746-5</t>
  </si>
  <si>
    <t>SARS Coronav√≠rus 2 [Limiar de ciclo de] RNA em Amostra Inespec√≠fica por Amplifica√ß√£o do √°cido nucleico com detec√ß√£o por sonda</t>
  </si>
  <si>
    <t>96900-6</t>
  </si>
  <si>
    <t>SARS coronavirus 2 gene S [Limiar de ciclo#] em lavagem orofar√≠ngea (gargarejo) por Amplifica√ß√£o de √°cido nucleico com detec√ß√£o por sonda</t>
  </si>
  <si>
    <t>94745-7</t>
  </si>
  <si>
    <t>SARS Coronav√≠rus 2 [Limiar de ciclo de] RNA em Amostra respirat√≥ria por Amplifica√ß√£o do √°cido nucleico</t>
  </si>
  <si>
    <t>96899-0</t>
  </si>
  <si>
    <t>SARS coronavirus 2 [Limiar de ciclo#] regi√£o anticorpos ORF1 (Fases de leitura aberta-1) em lavagem orofar√≠ngea (gargarejo) por Amplifica√ß√£o de √°cido nucleico com detec√ß√£o por sonda</t>
  </si>
  <si>
    <t>94720-0</t>
  </si>
  <si>
    <t>SARS Coronav√≠rus 2 [dosagem de] anticorpos IgA em Soro ou Plasma por Imunoensaio</t>
  </si>
  <si>
    <t>96898-2</t>
  </si>
  <si>
    <t>SARS coronavirus 2 gene N [Limiar de ciclo#] em lavagem orofar√≠ngea (gargarejo) por Amplifica√ß√£o de √°cido nucleico com detec√ß√£o por sonda</t>
  </si>
  <si>
    <t>94661-6</t>
  </si>
  <si>
    <t>SARS Coronav√≠rus 2 [Interpreta√ß√£o de] anticorpos em Soro ou Plasma</t>
  </si>
  <si>
    <t>96897-4</t>
  </si>
  <si>
    <t>SARS coronavirus 2 painel de RNA - lavagem orofar√≠ngea (gargarejo) por Amplifica√ß√£o de √°cido nucleico com detec√ß√£o por sonda</t>
  </si>
  <si>
    <t>94660-8</t>
  </si>
  <si>
    <t>SARS Coronav√≠rus 2 [Presen√ßa de] em Soro ou Plasma por Amplifica√ß√£o de √°cido nucleico com detec√ß√£o por sonda</t>
  </si>
  <si>
    <t>96896-6</t>
  </si>
  <si>
    <t>SARS coronavirus 2 clade [tipo] em amostra pelo m√©todo de gen√©tica molecular</t>
  </si>
  <si>
    <t>94647-5</t>
  </si>
  <si>
    <t>SARS Coronav√≠rus relacionado [Presen√ßa de] RNA em Amosta Inespec√≠fica por Amplifica√ß√£o de √°cido nucleico com detec√ß√£o por sonda</t>
  </si>
  <si>
    <t>96895-8</t>
  </si>
  <si>
    <t>SARS coronavirus 2 linhagem [tipo] em amostra pelo m√©todo de gen√©tica molecular</t>
  </si>
  <si>
    <t>94646-7</t>
  </si>
  <si>
    <t>SARS Coronav√≠rus 2 [Limiar de ciclo de] gene RdRp em Amostra respirat√≥ria por Amplifica√ß√£o do √°cido nucleico</t>
  </si>
  <si>
    <t>96894-1</t>
  </si>
  <si>
    <t>SARS coronavirus 2 painel de sequenciamento e identifica√ß√£o - Amostra pelo m√©todo de gen√©tica molecular</t>
  </si>
  <si>
    <t>94645-9</t>
  </si>
  <si>
    <t>SARS Coronav√≠rus 2 [Limiar de ciclo de] gene RdRp em Amostra Inespec√≠fica por Amplifica√ß√£o de √°cido nucleico com detec√ß√£o por sonda</t>
  </si>
  <si>
    <t>96829-7</t>
  </si>
  <si>
    <t>SARS coronavirus 2 RNA [Presen√ßa de] em Amostra de doador por Amplifica√ß√£o de √°cido nucleico com detec√ß√£o por sonda</t>
  </si>
  <si>
    <t>94644-2</t>
  </si>
  <si>
    <t>SARS Coronav√≠rus 2 [Limiar de ciclo de] regi√£o anticorpos ORF1 em Amostra respirat√≥ria por Amplifica√ß√£o do √°cido nucleico</t>
  </si>
  <si>
    <t>96797-6</t>
  </si>
  <si>
    <t>SARS coronavirus 2 RNA [Presen√ßa] em lavagem orofar√≠ngea (gargarejo) por Amplifica√ß√£o de √°cido nucleico com detec√ß√£o por sonda</t>
  </si>
  <si>
    <t>94643-4</t>
  </si>
  <si>
    <t>SARS Coronav√≠rus 2 [Limiar de ciclo de] gene S em Amostra Inespec√≠fica por Amplifica√ß√£o de √°cido nucleico com detec√ß√£o por sonda</t>
  </si>
  <si>
    <t>96766-1</t>
  </si>
  <si>
    <t>Sequencia GISAID n√∫mero de registro</t>
  </si>
  <si>
    <t>94642-6</t>
  </si>
  <si>
    <t>SARS Coronav√≠rus 2 [Limiar de ciclo de] gene S em Amostra respirat√≥ria por Amplifica√ß√£o de √°cido nucleico com detec√ß√£o por sonda</t>
  </si>
  <si>
    <t>96765-3</t>
  </si>
  <si>
    <t>SARS Coronav√≠rus 2 gene S [Presen√ßa] em saliva (flu√≠do oral) por Amplifica√ß√£o de √°cido nucleico com detec√ß√£o por sonda</t>
  </si>
  <si>
    <t>94641-8</t>
  </si>
  <si>
    <t>SARS Coronav√≠rus 2 [Presen√ßa de] gene S em Amostra Inespec√≠fica por Amplifica√ß√£o de √°cido nucleico com detec√ß√£o por sonda</t>
  </si>
  <si>
    <t>96764-6</t>
  </si>
  <si>
    <t>SARS Coronav√≠rus 2 gene E [Limiar de ciclo #] em Amostra respirat√≥ria por Amplifica√ß√£o de √°cido nucleico com detec√ß√£o por sonda</t>
  </si>
  <si>
    <t>94640-0</t>
  </si>
  <si>
    <t>SARS Coronav√≠rus 2 [Presen√ßa de] gene S em Amostra respirat√≥ria por Amplifica√ß√£o de √°cido nucleico com detec√ß√£o por sonda</t>
  </si>
  <si>
    <t>96763-8</t>
  </si>
  <si>
    <t>SARS Coronav√≠rus 2 gene E [Presen√ßa] em amostra respirat√≥ria por Amplifica√ß√£o de √°cido nucl√©ico com detec√ß√£o por sonda</t>
  </si>
  <si>
    <t>94639-2</t>
  </si>
  <si>
    <t>SARS Coronav√≠rus 2 [Presen√ßa de] regi√£o anticorpos ORF1 em Amostra Inespec√≠fica por Amplifica√ß√£o de √°cido nucleico com detec√ß√£o por sonda</t>
  </si>
  <si>
    <t>96755-4</t>
  </si>
  <si>
    <t>SARS Coronavirus 2 interpeta√ß√£o de variante em Amostra narrativa</t>
  </si>
  <si>
    <t>94565-9</t>
  </si>
  <si>
    <t>SARS Coronav√≠rus 2, [presen√ßa de] DNA em rinofaringe por NAA por detec√ß√£o sem sonda</t>
  </si>
  <si>
    <t>96752-1</t>
  </si>
  <si>
    <t>SARS Coronav√≠rus 2 gene S muta√ß√£o detectada [Presen√ßa de] em amostra por m√©todo gen√©tica molecular</t>
  </si>
  <si>
    <t>94564-2</t>
  </si>
  <si>
    <t>SARS Coronav√≠rus 2, [presen√ßa de] anticorpos IgM Ab em soro ou plasma por imunoensaio</t>
  </si>
  <si>
    <t>96751-3</t>
  </si>
  <si>
    <t>SARS Coronav√≠rus 2 gene S muta√ß√£o detectada [Identificador] em specime por m√©todo gen√©tica molecular</t>
  </si>
  <si>
    <t>94563-4</t>
  </si>
  <si>
    <t>SARS Coronav√≠rus 2, [presen√ßa de] anticorpos IgG Ab em soro ou plasma por imunoensaio</t>
  </si>
  <si>
    <t>94562-6</t>
  </si>
  <si>
    <t>SARS Coronav√≠rus 2, [presen√ßa de] anticorpos IgA Ab em soro ou plasma por imunoensaio</t>
  </si>
  <si>
    <t>96742-2</t>
  </si>
  <si>
    <t>SARS Coronav√≠rus 2 anticorpos IgG [Massa/Volume] em soro ou plasma por imunoensaio</t>
  </si>
  <si>
    <t>94559-2</t>
  </si>
  <si>
    <t>SARS Coronav√≠rus 2, [presen√ßa de] gene da regi√ß√£o ORF1ab em amostra respirat√≥ria por amplifica√ß√£o do √°cido nucl√©ico com detec√ß√£o por sonda</t>
  </si>
  <si>
    <t>96741-4</t>
  </si>
  <si>
    <t>SARS Coronav√≠rus 2 variante [Tipo] em esp√©cie por sequencia√ß√£o</t>
  </si>
  <si>
    <t>94558-4</t>
  </si>
  <si>
    <t>SARS Coronav√≠rus 2, [presen√ßa de] ant√≠genos Ag em amostra respirat√≥ria por imunoensaio r√°pido</t>
  </si>
  <si>
    <t>96603-6</t>
  </si>
  <si>
    <t>SARS Coronav√≠rus 2 prote√≠na S dom√≠nio de liga√ß√£o ao RNA anticorpo neutralizante [Presen√ßa] em soro ou plasma por imunonensaio</t>
  </si>
  <si>
    <t>94547-7</t>
  </si>
  <si>
    <t>SARS Coronav√≠rus 2, [presen√ßa de] anticorpos IgG e IgM em soro ou plasma por imunoensaio</t>
  </si>
  <si>
    <t>96448-6</t>
  </si>
  <si>
    <t>SARS Coronav√≠rus 2 gene N [Presen√ßa de] em saliva (flu√≠do oral) por amplica√ß√£o de √°cido nucleico usando sonda primer set N1</t>
  </si>
  <si>
    <t>94534-5</t>
  </si>
  <si>
    <t>SARS Coronav√≠rus 2, [presen√ßa de] gene RdRp em amostra respirat√≥ria por amplifica√ß√£o do √°cido nucleico com detec√ß√£o por sonda</t>
  </si>
  <si>
    <t>96123-5</t>
  </si>
  <si>
    <t>SARS Coronav√≠rus 2 gene RdRp [Presen√ßa de] em Amostra de trato respirat√≥rio superior por Amplifica√ß√£o de √°cido nucleico com detec√ß√£o por sonda</t>
  </si>
  <si>
    <t>94533-7</t>
  </si>
  <si>
    <t>SARS Coronav√≠rus 2, [presen√ßa de] gene N em amostra respirat√≥ria por amplifica√ß√£o do √°cido nucleico com detec√ß√£o por sonda</t>
  </si>
  <si>
    <t>96122-7</t>
  </si>
  <si>
    <t>SARS Coronav√≠rus relacionado gene E [Presen√ßa de] em Amostra de trato respirat√≥rio superior por Amplifica√ß√£o de √°cido nucleico com detec√ß√£o por sonda</t>
  </si>
  <si>
    <t>96121-9</t>
  </si>
  <si>
    <t>SARS Coronav√≠rus relacionado gene E [Presen√ßa de] em Amostra de trato respirat√≥rio inferior por Amplifica√ß√£o de √°cido nucleico com detec√ß√£o por sonda</t>
  </si>
  <si>
    <t>94532-9</t>
  </si>
  <si>
    <t>SARS Coronav√≠rus relacionado + MERS Coronav√≠rus, [presen√ßa de] RNA em amostra respirat√≥ria por amplifica√ß√£o do √°cido nucleico com detec√ß√£o por sonda</t>
  </si>
  <si>
    <t>94531-1</t>
  </si>
  <si>
    <t>SARS Coronav√≠rus 2 painel RNA - em Amostra respirat√≥ria por Amplifica√ß√£o de √°cido nucleico com detec√ß√£o por sonda</t>
  </si>
  <si>
    <t>96120-1</t>
  </si>
  <si>
    <t>SARS Coronav√≠rus 2 gene RdRp [Presen√ßa de] em Amostra de trato respirat√≥rio inferior por Amplifica√ß√£o de √°cido nucleico com detec√ß√£o por sonda</t>
  </si>
  <si>
    <t>94511-3</t>
  </si>
  <si>
    <t>SARS Coronav√≠rus 2, [limiar de ciclo da] regi√£o ORF1ab em amostra n√£o especificada por amplifica√ß√£o de √°cido nucleico com detec√ß√£o por sonda</t>
  </si>
  <si>
    <t>96119-3</t>
  </si>
  <si>
    <t>SARS Coronav√≠rus 2 ant√≠genos [Presen√ßa de] Amostra de trato respirat√≥rio superior por Imunoensaio</t>
  </si>
  <si>
    <t>94510-5</t>
  </si>
  <si>
    <t>SARS Coronav√≠rus 2, [limiar de ciclo de] gene 2 N em amostra n√£o especificada por amplifica√ß√£o de √°cido nucleico com detec√ß√£o por sonda</t>
  </si>
  <si>
    <t>96118-5</t>
  </si>
  <si>
    <t>SARS Coronav√≠rus 2 painel de anticorpos - Amostra de sangue seco por Imunoensaio</t>
  </si>
  <si>
    <t>94509-7</t>
  </si>
  <si>
    <t>SARS Coronav√≠rus 2, [limiar de ciclo de] gene E em amostra n√£o especificada por amplifica√ß√£o do √°cido nucleico com detec√ß√£o por sonda</t>
  </si>
  <si>
    <t>96094-8</t>
  </si>
  <si>
    <t>SARS Coronav√≠rus 2 e SARS Coronav√≠rus relacionado painel de RNA - Amostra respirat√≥ria por Amplifica√ß√£o de √°cido nucleico com detec√ß√£o por sonda</t>
  </si>
  <si>
    <t>94508-9</t>
  </si>
  <si>
    <t>SARS Coronav√≠rus 2, [presen√ßa de] anticorpos IgM em soro ou plasma por imunoensaio</t>
  </si>
  <si>
    <t>96091-4</t>
  </si>
  <si>
    <t>SARS Coronav√≠rus 2 gene RdRp [Presen√ßa de] em saliva (flu√≠do oral) por Amostra respirat√≥ria por Amplifica√ß√£o de √°cido nucleico com detec√ß√£o por sonda</t>
  </si>
  <si>
    <t>94507-1</t>
  </si>
  <si>
    <t>SARS Coronav√≠rus 2, [presen√ßa de] anticorpos IgG em soro ou plasma por imunoensaio</t>
  </si>
  <si>
    <t>95974-2</t>
  </si>
  <si>
    <t>SARS Coronav√≠rus 2 estimulado por interferon gama painel - Sangue</t>
  </si>
  <si>
    <t>94506-3</t>
  </si>
  <si>
    <t>SARS Coronav√≠rus 2, [dosagem de] anticorpos IgM [Unidades/Volume] em soro ou plasma por imunoensaio</t>
  </si>
  <si>
    <t>95973-4</t>
  </si>
  <si>
    <t>SARS Coronav√≠rus 2 estimulado por interferon gama libera√ß√£o por c√©lulas T (Unidades/Volume] em sangue</t>
  </si>
  <si>
    <t>94505-5</t>
  </si>
  <si>
    <t>SARS Coronav√≠rus 2, [dosagem de] anticorpos IgG [Unidades/Volume] em soro ou plasma por imunoensaio</t>
  </si>
  <si>
    <t>95972-6</t>
  </si>
  <si>
    <t>SARS Coronav√≠rus 2 estimulado por interferon gama libera√ß√£o por c√©lulas T [Unidades/Volumes] corrigido para fundo em sangue</t>
  </si>
  <si>
    <t>94504-8</t>
  </si>
  <si>
    <t>SARS Coronav√≠rus 2 painel - anticorpos, Soro ou Plasma por Imunoensaio r√°pido</t>
  </si>
  <si>
    <t>95971-8</t>
  </si>
  <si>
    <t>SARS Coronav√≠rus 2 estimulado por interferon gama [Presen√ßa de] em sangue</t>
  </si>
  <si>
    <t>94503-0</t>
  </si>
  <si>
    <t>SARS Coronav√≠rus 2 painel - anticorpos em Soro, Plasma ou Sangue por Imunoensaio r√°pido</t>
  </si>
  <si>
    <t>95970-0</t>
  </si>
  <si>
    <t>SARS Coronav√≠rus 2 rearranjos espec√≠ficos de genes de c√©lulas T de receptor beta [Presen√ßa de] em sangue por sequenciamento</t>
  </si>
  <si>
    <t>94502-2</t>
  </si>
  <si>
    <t>SARS Coronav√≠rus relacionado, [presen√ßa de] RNA em amostra respirat√≥ria por amplifica√ß√£o do √°cido nucleico com detec√ß√£o por sonda</t>
  </si>
  <si>
    <t>95942-9</t>
  </si>
  <si>
    <t>V√≠rus da Influenza A e B e SARS Coronav√≠rus + SARS Coronav√≠rus 2 painel de ant√≠geno - Amostra de trato respirat√≥rio superior por Imunoensaio r√°pido</t>
  </si>
  <si>
    <t>94500-6</t>
  </si>
  <si>
    <t>SARS Coronav√≠rus 2, [presen√ßa de] RNA em amostra respirat√≥ria por amplifica√ß√£o do √°cido nucleico com detec√ß√£o por sonda</t>
  </si>
  <si>
    <t>95941-1</t>
  </si>
  <si>
    <t>V√≠rus da Influenza A e B e SARS Coronav√≠rus 2 e V√≠rus sinciciais respirat√≥rios painel de RNA - Amostra respirat√≥ria por Amplifica√ß√£o de √°cido nucleico com detec√ß√£o por sonda</t>
  </si>
  <si>
    <t>94316-7</t>
  </si>
  <si>
    <t>SARS Coronav√≠rus 2, [presen√ßa de] gene N em amostra n√£o especificada por amplifica√ß√£o de √°cido nucleico com detec√ß√£o por sonda</t>
  </si>
  <si>
    <t>95826-4</t>
  </si>
  <si>
    <t>SARS Coronav√≠rus 2 painel de RNA - Saliva (fluido oral) por Amplifica√ß√£o de √°cido nucleico com detec√ß√£o por sonda</t>
  </si>
  <si>
    <t>94315-9</t>
  </si>
  <si>
    <t>SARS Coronav√≠rus 2, [presen√ßa de] gene E em amostra n√£o especificada por amplifica√ß√£o de √°cido nucleico com detec√ß√£o por sonda</t>
  </si>
  <si>
    <t>95825-6</t>
  </si>
  <si>
    <t>SARS Coronav√≠rus 2 [Presen√ßa de] anticorpos em Amostra de Sangue seco por Imunoensaio</t>
  </si>
  <si>
    <t>94314-2</t>
  </si>
  <si>
    <t>SARS Coronav√≠rus 2, [presen√ßa de] gene RdRp em amostra n√£o especificada por amplifica√ß√£o do √°cido nucleico com detec√ß√£o por sonda</t>
  </si>
  <si>
    <t>95824-9</t>
  </si>
  <si>
    <t>SARS Coronav√≠rus 2 [Presen√ßa de] regi√£o anticorpos ORF1 em Saliva (fluido oral) por Amplifica√ß√£o de √°cido nucl√©ico com detec√ß√£o por sonda</t>
  </si>
  <si>
    <t>94313-4</t>
  </si>
  <si>
    <t>SARS (como) Coronav√≠rus [Limiar de ciclo de] gene N em Amostra Inespec√≠fica por Amplifica√ß√£o de √°cido nucleico com detec√ß√£o por sonda</t>
  </si>
  <si>
    <t>95823-1</t>
  </si>
  <si>
    <t>SARS Coronav√≠rus relacionado [Presen√ßa de] gene E em Saliva (fluido oral) por Amplifica√ß√£o de √†cido nucleico com detec√ß√£o por sonda</t>
  </si>
  <si>
    <t>94312-6</t>
  </si>
  <si>
    <t>SARS Coronav√≠rus 2, [limiar de ciclo] de gene N em amostra n√£o especificada por amplifica√ß√£o de √°cido nucleico usando conjunto de sonda / primer N2</t>
  </si>
  <si>
    <t>95609-4</t>
  </si>
  <si>
    <t>SARS Coronav√≠rus 2 [Presen√ßa de] gene S em amostra respirat√≥ria por sequencia√ß√£o</t>
  </si>
  <si>
    <t>94311-8</t>
  </si>
  <si>
    <t>SARS Coronav√≠rus 2, [limiar de ciclo] de gene N em amostra n√£o especificada por amplifica√ß√£o de √°cido nucleico usando conjunto de sonda / primer N1</t>
  </si>
  <si>
    <t>95608-6</t>
  </si>
  <si>
    <t>SARS Coronav√≠rus 2 [Presen√ßa de] RNA em amostra respira√≥ria por Amplifica√ß√£o de √°cido nucleico com detec√ß√£o sem sonda</t>
  </si>
  <si>
    <t>94310-0</t>
  </si>
  <si>
    <t>SARS (como) Coronav√≠rus [Presen√ßa de] gene N em Amostra Inespec√≠fica por Amplifica√ß√£o do √°cido nucleico com detec√ß√£o por sonda</t>
  </si>
  <si>
    <t>95542-7</t>
  </si>
  <si>
    <t>SARS Coronav√≠rus 2 anticorposs IgG+IgM [Presen√ßa de] em Soro Plasma ou Sangue por Imunoensaio r√°pido</t>
  </si>
  <si>
    <t>94309-2</t>
  </si>
  <si>
    <t>SARS Coronav√≠rus 2, [presen√ßa de] RNA em amostra n√£o especificada, por amplifica√ß√£o do √°cido nucleico com detec√ß√£o por sonda</t>
  </si>
  <si>
    <t>95522-9</t>
  </si>
  <si>
    <t>SARS Coronav√≠rus 2 [dosagem de] (carga viral ) gene N em Amostra respirat√≥ria por Amplifica√ß√£o do √°cido nucleico com detec√ß√£o por sonda</t>
  </si>
  <si>
    <t>94308-4</t>
  </si>
  <si>
    <t>SARS Coronav√≠rus 2, [presen√ßa de] gene N em amostra n√£o especificada, por amplifica√ß√£o de √°cido nucleico usando conjunto de sonda / primer N2</t>
  </si>
  <si>
    <t>95521-1</t>
  </si>
  <si>
    <t>SARS Coronav√≠rus 2 [#/volume] (carga viral) gene N em Amostra respirat√≥ria por Amplifica√ß√£o do √°cido nucleico com detec√ß√£o por sonda</t>
  </si>
  <si>
    <t>94307-6</t>
  </si>
  <si>
    <t>SARS Coronav√≠rus, [presen√ßa de] gene 2 N em amostra n√£o especificada por amplifica√ß√£o de √°cido nucleico usando conjunto de sonda / primer N1</t>
  </si>
  <si>
    <t>95429-7</t>
  </si>
  <si>
    <t>SARS Coronav√≠rus 2 [Concentra√ß√£o de] anticorpos IgG em Soro ou Plasma por imunofluoresc√™ncia</t>
  </si>
  <si>
    <t>94306-8</t>
  </si>
  <si>
    <t>SARS Coronav√≠rus 2 Painel de RNA - Amostra Inespec√≠fica por Amplifica√ß√£o de √°cido nucleico com detec√ß√£o por sonda</t>
  </si>
  <si>
    <t>95428-9</t>
  </si>
  <si>
    <t>SARS Coronav√≠rus 2 [Concentra√ß√£o de] anticorpos IgM em Soro ou Plasma por imunofluoresc√™ncia</t>
  </si>
  <si>
    <t>41853-3</t>
  </si>
  <si>
    <t>Orthopoxvirus DNA [Presen√ßa de] em Amostra por Amplifica√ß√£o de √Åcido Nucleico com detec√ß√£o por sonda</t>
  </si>
  <si>
    <t>95427-1</t>
  </si>
  <si>
    <t>SARS Coronav√≠rus 2 [Concentra√ß√£o de] anticorpos IgA em Soro ou Plasma por imunofluoresc√™ncia</t>
  </si>
  <si>
    <t>100893-7</t>
  </si>
  <si>
    <t>Orthopoxvirus IgG e IgM Ab panel - Soro ou Plasma</t>
  </si>
  <si>
    <t>95425-5</t>
  </si>
  <si>
    <t>SARS Coronav√≠rus 2 [Presen√ßa de] gene N em Saliva (fluido oral) por Amplifica√ß√£o de √°cido nucleico com detec√ß√£o por sonda</t>
  </si>
  <si>
    <t>100892-9</t>
  </si>
  <si>
    <t>Orthopoxvirus IgM Ab [Presen√ßa] em soro ou plasma por Imunoensaio</t>
  </si>
  <si>
    <t>95424-8</t>
  </si>
  <si>
    <t>SARS Coronav√≠rus 2 [Presen√ßa de] RNA em Amostra respirat√≥ria por sequenciamento</t>
  </si>
  <si>
    <t>100891-1</t>
  </si>
  <si>
    <t>Orthopoxvirus IgG Ab [Presen√ßa] em Soro ou Plasma por Imunoensaio</t>
  </si>
  <si>
    <t>95423-0</t>
  </si>
  <si>
    <t>V√≠rus da Influenza A e B e SARS Coronav√≠rus 2 identificado em Amostra respirat√≥ria por Amplifica√ß√£o do √°cido nucleico com detec√ß√£o por sonda</t>
  </si>
  <si>
    <t>100889-5</t>
  </si>
  <si>
    <t>V√≠rus Monkeypox da Bacia do Congo DNA [Presen√ßa de] em Amostra por Amplifica√ß√£o de √Åcido Nucleico com detec√ß√£o por sonda</t>
  </si>
  <si>
    <t>95422-2</t>
  </si>
  <si>
    <t>V√≠rus da Influenza A e B RNA e SARS Coronav√≠rus 2 painel de gene N - Amostra respirat√≥ria por Amplifica√ß√£o do √°cido nucleico com detec√ß√£o por sonda</t>
  </si>
  <si>
    <t>100888-7</t>
  </si>
  <si>
    <t>V√≠rus Monkeypox da Africa Ocidental DNA [Presen√ßa de] em Amostra por Amplifica√ß√£o de √Åcido Nucleico com detec√ß√£o por sonda</t>
  </si>
  <si>
    <t>95416-4</t>
  </si>
  <si>
    <t>SARS Coronav√≠rus 2, [Presen√ßa de] anticorpos IgM teste em Amostra de Sangue seco por Imunoensaio</t>
  </si>
  <si>
    <t>100887-9</t>
  </si>
  <si>
    <t>V√≠rus da pseudovar√≠ola DNA [Presen√ßa] em Amostra por Amplfica√ß√£o de √Åcido Nucleio com detec√ß√£o por sonda</t>
  </si>
  <si>
    <t>95411-5</t>
  </si>
  <si>
    <t>SARS Coronav√≠rus 2, [Presen√ßa de] neutraliza√ß√£o de anticorpos em Soro por teste de neutraliza√ß√£o de pseudov√≠rus</t>
  </si>
  <si>
    <t>100886-1</t>
  </si>
  <si>
    <t>V√≠rus Orf DNA [Presen√ßa de] em Amostra por Amplifica√ß√£o de √Åcido Nucleio com detec√ß√£o por sonda</t>
  </si>
  <si>
    <t>95410-7</t>
  </si>
  <si>
    <t>SARS Coronav√≠rus 2, [Concentra√ß√£o de] neutraliza√ß√£o de anticorpos em Soro por teste de neutraliza√ß√£o de pseudov√≠rus</t>
  </si>
  <si>
    <t>100885-3</t>
  </si>
  <si>
    <t>Parapoxvirus DNA [Presen√ßa de] em Amostra por Amplifica√ß√£o de √Åcido Nucleico com detec√ß√£o por sonda</t>
  </si>
  <si>
    <t>100434-0</t>
  </si>
  <si>
    <t>Orthopoxvirus n√£o-var√≠ola DNA [Presen√ßa de] em Amostra por Amplifica√ß√£o de √Åcido Nucleico com detec√ß√£o por sonda</t>
  </si>
  <si>
    <t>100383-9</t>
  </si>
  <si>
    <t>V√≠rus Monkeypox DNA [Presen√ßa de] em Amostra por Amplifica√ß√£o de √Åcido Nucleico com detec√ß√£o por sonda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</si>
</sst>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7" fillId="0" borderId="0" xfId="0" applyFont="1"/>
    <xf numFmtId="0" fontId="0" fillId="0" borderId="0" xfId="0" applyAlignment="1">
      <alignment wrapText="1"/>
    </xf>
    <xf numFmtId="49" fontId="8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wnload_6" connectionId="3" xr16:uid="{2B72FD9F-E27B-4C4A-B472-85DF8F1D915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wnload-5" connectionId="2" xr16:uid="{1C340DAB-6C5B-DD49-9B95-B04863EB44B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wnload-4" connectionId="1" xr16:uid="{2BA7AEA2-26E8-B141-A78B-054619A429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l7.org/fhir/R4/codesystem-observation-stat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M222"/>
  <sheetViews>
    <sheetView tabSelected="1" workbookViewId="0">
      <selection activeCell="C3" sqref="C3"/>
    </sheetView>
  </sheetViews>
  <sheetFormatPr baseColWidth="10" defaultRowHeight="15" x14ac:dyDescent="0.2"/>
  <cols>
    <col min="1" max="1" width="16.33203125" customWidth="1"/>
    <col min="2" max="2" width="42.33203125" style="9" customWidth="1"/>
    <col min="3" max="3" width="27.33203125" customWidth="1"/>
    <col min="4" max="4" width="22" style="9" customWidth="1"/>
    <col min="5" max="5" width="32.5" customWidth="1"/>
    <col min="6" max="6" width="25.6640625" customWidth="1"/>
    <col min="7" max="7" width="55.5" bestFit="1" customWidth="1"/>
    <col min="8" max="8" width="55.33203125" bestFit="1" customWidth="1"/>
    <col min="9" max="9" width="7.5" bestFit="1" customWidth="1"/>
    <col min="10" max="10" width="16.6640625" bestFit="1" customWidth="1"/>
    <col min="11" max="11" width="55.33203125" bestFit="1" customWidth="1"/>
    <col min="12" max="12" width="7.5" bestFit="1" customWidth="1"/>
    <col min="13" max="13" width="16.6640625" bestFit="1" customWidth="1"/>
    <col min="14" max="14" width="7.1640625" bestFit="1" customWidth="1"/>
    <col min="15" max="15" width="14.6640625" bestFit="1" customWidth="1"/>
    <col min="16" max="16" width="5.6640625" bestFit="1" customWidth="1"/>
    <col min="17" max="17" width="15.83203125" bestFit="1" customWidth="1"/>
    <col min="18" max="18" width="25.6640625" bestFit="1" customWidth="1"/>
    <col min="19" max="19" width="13.6640625" bestFit="1" customWidth="1"/>
    <col min="20" max="20" width="54.5" bestFit="1" customWidth="1"/>
    <col min="21" max="21" width="54.33203125" bestFit="1" customWidth="1"/>
    <col min="22" max="22" width="7.5" bestFit="1" customWidth="1"/>
    <col min="23" max="23" width="16.6640625" bestFit="1" customWidth="1"/>
  </cols>
  <sheetData>
    <row r="1" spans="1:13" ht="22" x14ac:dyDescent="0.2">
      <c r="A1" s="4" t="s">
        <v>17</v>
      </c>
      <c r="B1" s="1" t="s">
        <v>27</v>
      </c>
      <c r="C1" s="4" t="s">
        <v>28</v>
      </c>
      <c r="D1" s="4" t="s">
        <v>29</v>
      </c>
    </row>
    <row r="2" spans="1:13" ht="98" x14ac:dyDescent="0.2">
      <c r="A2" s="1" t="s">
        <v>25</v>
      </c>
      <c r="B2" s="1" t="s">
        <v>26</v>
      </c>
      <c r="C2" s="1" t="s">
        <v>11</v>
      </c>
      <c r="D2" s="2" t="s">
        <v>8</v>
      </c>
      <c r="E2" s="2" t="s">
        <v>0</v>
      </c>
      <c r="F2" s="2" t="s">
        <v>1</v>
      </c>
    </row>
    <row r="3" spans="1:13" ht="96" x14ac:dyDescent="0.2">
      <c r="A3" s="10" t="s">
        <v>31</v>
      </c>
      <c r="B3" s="9" t="s">
        <v>33</v>
      </c>
      <c r="M3">
        <v>518732</v>
      </c>
    </row>
    <row r="4" spans="1:13" ht="80" x14ac:dyDescent="0.2">
      <c r="A4" s="10" t="s">
        <v>35</v>
      </c>
      <c r="B4" s="9" t="s">
        <v>36</v>
      </c>
      <c r="D4"/>
      <c r="M4">
        <v>518730</v>
      </c>
    </row>
    <row r="5" spans="1:13" ht="64" x14ac:dyDescent="0.2">
      <c r="A5" s="10" t="s">
        <v>37</v>
      </c>
      <c r="B5" s="9" t="s">
        <v>38</v>
      </c>
      <c r="D5"/>
      <c r="M5">
        <v>518728</v>
      </c>
    </row>
    <row r="6" spans="1:13" ht="80" x14ac:dyDescent="0.2">
      <c r="A6" s="10" t="s">
        <v>39</v>
      </c>
      <c r="B6" s="9" t="s">
        <v>40</v>
      </c>
      <c r="D6"/>
      <c r="M6">
        <v>518726</v>
      </c>
    </row>
    <row r="7" spans="1:13" ht="48" x14ac:dyDescent="0.2">
      <c r="A7" s="10" t="s">
        <v>41</v>
      </c>
      <c r="B7" s="9" t="s">
        <v>42</v>
      </c>
      <c r="D7"/>
      <c r="M7">
        <v>518723</v>
      </c>
    </row>
    <row r="8" spans="1:13" ht="64" x14ac:dyDescent="0.2">
      <c r="A8" s="10" t="s">
        <v>43</v>
      </c>
      <c r="B8" s="9" t="s">
        <v>44</v>
      </c>
      <c r="D8"/>
      <c r="M8">
        <v>518722</v>
      </c>
    </row>
    <row r="9" spans="1:13" ht="48" x14ac:dyDescent="0.2">
      <c r="A9" s="12" t="s">
        <v>45</v>
      </c>
      <c r="B9" s="9" t="s">
        <v>46</v>
      </c>
      <c r="D9"/>
      <c r="M9">
        <v>518719</v>
      </c>
    </row>
    <row r="10" spans="1:13" ht="80" x14ac:dyDescent="0.2">
      <c r="A10" s="12" t="s">
        <v>47</v>
      </c>
      <c r="B10" s="9" t="s">
        <v>48</v>
      </c>
      <c r="D10"/>
      <c r="M10">
        <v>518718</v>
      </c>
    </row>
    <row r="11" spans="1:13" ht="64" x14ac:dyDescent="0.2">
      <c r="A11" s="12" t="s">
        <v>49</v>
      </c>
      <c r="B11" s="9" t="s">
        <v>50</v>
      </c>
      <c r="D11"/>
      <c r="M11">
        <v>518715</v>
      </c>
    </row>
    <row r="12" spans="1:13" ht="96" x14ac:dyDescent="0.2">
      <c r="A12" s="12" t="s">
        <v>51</v>
      </c>
      <c r="B12" s="9" t="s">
        <v>52</v>
      </c>
      <c r="D12"/>
      <c r="M12">
        <v>518714</v>
      </c>
    </row>
    <row r="13" spans="1:13" ht="80" x14ac:dyDescent="0.2">
      <c r="A13" s="12" t="s">
        <v>53</v>
      </c>
      <c r="B13" s="9" t="s">
        <v>54</v>
      </c>
      <c r="D13"/>
      <c r="M13">
        <v>518711</v>
      </c>
    </row>
    <row r="14" spans="1:13" ht="80" x14ac:dyDescent="0.2">
      <c r="A14" s="12" t="s">
        <v>55</v>
      </c>
      <c r="B14" s="9" t="s">
        <v>56</v>
      </c>
      <c r="D14"/>
      <c r="M14">
        <v>518710</v>
      </c>
    </row>
    <row r="15" spans="1:13" ht="80" x14ac:dyDescent="0.2">
      <c r="A15" s="12" t="s">
        <v>57</v>
      </c>
      <c r="B15" s="9" t="s">
        <v>58</v>
      </c>
      <c r="D15"/>
      <c r="M15">
        <v>518707</v>
      </c>
    </row>
    <row r="16" spans="1:13" ht="48" x14ac:dyDescent="0.2">
      <c r="A16" s="12" t="s">
        <v>59</v>
      </c>
      <c r="B16" s="9" t="s">
        <v>60</v>
      </c>
      <c r="D16"/>
      <c r="M16">
        <v>518706</v>
      </c>
    </row>
    <row r="17" spans="1:13" ht="80" x14ac:dyDescent="0.2">
      <c r="A17" s="12" t="s">
        <v>61</v>
      </c>
      <c r="B17" s="9" t="s">
        <v>62</v>
      </c>
      <c r="D17"/>
      <c r="M17">
        <v>518703</v>
      </c>
    </row>
    <row r="18" spans="1:13" ht="64" x14ac:dyDescent="0.2">
      <c r="A18" s="12" t="s">
        <v>63</v>
      </c>
      <c r="B18" s="9" t="s">
        <v>64</v>
      </c>
      <c r="D18"/>
      <c r="M18">
        <v>518702</v>
      </c>
    </row>
    <row r="19" spans="1:13" ht="80" x14ac:dyDescent="0.2">
      <c r="A19" s="12" t="s">
        <v>65</v>
      </c>
      <c r="B19" s="9" t="s">
        <v>66</v>
      </c>
      <c r="D19"/>
      <c r="M19">
        <v>518699</v>
      </c>
    </row>
    <row r="20" spans="1:13" ht="48" x14ac:dyDescent="0.2">
      <c r="A20" s="12" t="s">
        <v>67</v>
      </c>
      <c r="B20" s="9" t="s">
        <v>68</v>
      </c>
      <c r="D20"/>
      <c r="M20">
        <v>518698</v>
      </c>
    </row>
    <row r="21" spans="1:13" ht="80" x14ac:dyDescent="0.2">
      <c r="A21" s="12" t="s">
        <v>69</v>
      </c>
      <c r="B21" s="9" t="s">
        <v>70</v>
      </c>
      <c r="D21"/>
      <c r="M21">
        <v>518695</v>
      </c>
    </row>
    <row r="22" spans="1:13" ht="80" x14ac:dyDescent="0.2">
      <c r="A22" s="12" t="s">
        <v>71</v>
      </c>
      <c r="B22" s="9" t="s">
        <v>72</v>
      </c>
      <c r="D22"/>
      <c r="M22">
        <v>518694</v>
      </c>
    </row>
    <row r="23" spans="1:13" ht="96" x14ac:dyDescent="0.2">
      <c r="A23" s="12" t="s">
        <v>73</v>
      </c>
      <c r="B23" s="9" t="s">
        <v>74</v>
      </c>
      <c r="D23"/>
      <c r="M23">
        <v>518691</v>
      </c>
    </row>
    <row r="24" spans="1:13" ht="48" x14ac:dyDescent="0.2">
      <c r="A24" s="12" t="s">
        <v>75</v>
      </c>
      <c r="B24" s="9" t="s">
        <v>76</v>
      </c>
      <c r="D24"/>
      <c r="M24">
        <v>518690</v>
      </c>
    </row>
    <row r="25" spans="1:13" ht="96" x14ac:dyDescent="0.2">
      <c r="A25" s="12" t="s">
        <v>77</v>
      </c>
      <c r="B25" s="9" t="s">
        <v>78</v>
      </c>
      <c r="D25"/>
      <c r="M25">
        <v>518687</v>
      </c>
    </row>
    <row r="26" spans="1:13" ht="64" x14ac:dyDescent="0.2">
      <c r="A26" s="12" t="s">
        <v>79</v>
      </c>
      <c r="B26" s="9" t="s">
        <v>80</v>
      </c>
      <c r="D26"/>
      <c r="M26">
        <v>518686</v>
      </c>
    </row>
    <row r="27" spans="1:13" ht="96" x14ac:dyDescent="0.2">
      <c r="A27" s="12" t="s">
        <v>81</v>
      </c>
      <c r="B27" s="9" t="s">
        <v>82</v>
      </c>
      <c r="D27"/>
      <c r="M27">
        <v>518683</v>
      </c>
    </row>
    <row r="28" spans="1:13" ht="64" x14ac:dyDescent="0.2">
      <c r="A28" s="12" t="s">
        <v>83</v>
      </c>
      <c r="B28" s="9" t="s">
        <v>84</v>
      </c>
      <c r="D28"/>
      <c r="M28">
        <v>518682</v>
      </c>
    </row>
    <row r="29" spans="1:13" ht="96" x14ac:dyDescent="0.2">
      <c r="A29" s="12" t="s">
        <v>85</v>
      </c>
      <c r="B29" s="9" t="s">
        <v>86</v>
      </c>
      <c r="D29"/>
      <c r="M29">
        <v>518679</v>
      </c>
    </row>
    <row r="30" spans="1:13" ht="64" x14ac:dyDescent="0.2">
      <c r="A30" s="12" t="s">
        <v>87</v>
      </c>
      <c r="B30" s="9" t="s">
        <v>88</v>
      </c>
      <c r="D30"/>
      <c r="M30">
        <v>518678</v>
      </c>
    </row>
    <row r="31" spans="1:13" ht="80" x14ac:dyDescent="0.2">
      <c r="A31" s="12" t="s">
        <v>89</v>
      </c>
      <c r="B31" s="9" t="s">
        <v>90</v>
      </c>
      <c r="D31"/>
      <c r="M31">
        <v>518675</v>
      </c>
    </row>
    <row r="32" spans="1:13" ht="80" x14ac:dyDescent="0.2">
      <c r="A32" s="12" t="s">
        <v>91</v>
      </c>
      <c r="B32" s="9" t="s">
        <v>92</v>
      </c>
      <c r="D32"/>
      <c r="M32">
        <v>518674</v>
      </c>
    </row>
    <row r="33" spans="1:13" ht="48" x14ac:dyDescent="0.2">
      <c r="A33" s="12" t="s">
        <v>93</v>
      </c>
      <c r="B33" s="9" t="s">
        <v>94</v>
      </c>
      <c r="D33"/>
      <c r="M33">
        <v>518671</v>
      </c>
    </row>
    <row r="34" spans="1:13" ht="48" x14ac:dyDescent="0.2">
      <c r="A34" s="12" t="s">
        <v>95</v>
      </c>
      <c r="B34" s="9" t="s">
        <v>96</v>
      </c>
      <c r="D34"/>
      <c r="M34">
        <v>518670</v>
      </c>
    </row>
    <row r="35" spans="1:13" ht="64" x14ac:dyDescent="0.2">
      <c r="A35" s="12" t="s">
        <v>97</v>
      </c>
      <c r="B35" s="9" t="s">
        <v>98</v>
      </c>
      <c r="D35"/>
      <c r="M35">
        <v>518667</v>
      </c>
    </row>
    <row r="36" spans="1:13" ht="32" x14ac:dyDescent="0.2">
      <c r="A36" s="12" t="s">
        <v>99</v>
      </c>
      <c r="B36" s="9" t="s">
        <v>100</v>
      </c>
      <c r="D36"/>
      <c r="M36">
        <v>518666</v>
      </c>
    </row>
    <row r="37" spans="1:13" ht="48" x14ac:dyDescent="0.2">
      <c r="A37" s="12" t="s">
        <v>101</v>
      </c>
      <c r="B37" s="9" t="s">
        <v>102</v>
      </c>
      <c r="D37"/>
      <c r="M37">
        <v>518663</v>
      </c>
    </row>
    <row r="38" spans="1:13" ht="112" x14ac:dyDescent="0.2">
      <c r="A38" s="12" t="s">
        <v>103</v>
      </c>
      <c r="B38" s="9" t="s">
        <v>104</v>
      </c>
      <c r="D38"/>
      <c r="M38">
        <v>518662</v>
      </c>
    </row>
    <row r="39" spans="1:13" ht="64" x14ac:dyDescent="0.2">
      <c r="A39" s="12" t="s">
        <v>105</v>
      </c>
      <c r="B39" s="9" t="s">
        <v>106</v>
      </c>
      <c r="D39"/>
      <c r="M39">
        <v>518659</v>
      </c>
    </row>
    <row r="40" spans="1:13" ht="80" x14ac:dyDescent="0.2">
      <c r="A40" s="12" t="s">
        <v>107</v>
      </c>
      <c r="B40" s="9" t="s">
        <v>108</v>
      </c>
      <c r="D40"/>
      <c r="M40">
        <v>518658</v>
      </c>
    </row>
    <row r="41" spans="1:13" ht="64" x14ac:dyDescent="0.2">
      <c r="A41" s="12" t="s">
        <v>109</v>
      </c>
      <c r="B41" s="9" t="s">
        <v>110</v>
      </c>
      <c r="D41"/>
      <c r="M41">
        <v>518656</v>
      </c>
    </row>
    <row r="42" spans="1:13" ht="96" x14ac:dyDescent="0.2">
      <c r="A42" s="12" t="s">
        <v>111</v>
      </c>
      <c r="B42" s="9" t="s">
        <v>112</v>
      </c>
      <c r="D42"/>
      <c r="M42">
        <v>518654</v>
      </c>
    </row>
    <row r="43" spans="1:13" ht="64" x14ac:dyDescent="0.2">
      <c r="A43" s="12" t="s">
        <v>113</v>
      </c>
      <c r="B43" s="9" t="s">
        <v>114</v>
      </c>
      <c r="D43"/>
      <c r="M43">
        <v>518652</v>
      </c>
    </row>
    <row r="44" spans="1:13" ht="64" x14ac:dyDescent="0.2">
      <c r="A44" s="12" t="s">
        <v>115</v>
      </c>
      <c r="B44" s="9" t="s">
        <v>116</v>
      </c>
      <c r="D44"/>
      <c r="M44">
        <v>518649</v>
      </c>
    </row>
    <row r="45" spans="1:13" ht="80" x14ac:dyDescent="0.2">
      <c r="A45" s="12" t="s">
        <v>117</v>
      </c>
      <c r="B45" s="9" t="s">
        <v>118</v>
      </c>
      <c r="D45"/>
      <c r="M45">
        <v>518648</v>
      </c>
    </row>
    <row r="46" spans="1:13" ht="64" x14ac:dyDescent="0.2">
      <c r="A46" s="12" t="s">
        <v>119</v>
      </c>
      <c r="B46" s="9" t="s">
        <v>120</v>
      </c>
      <c r="D46"/>
      <c r="M46">
        <v>518645</v>
      </c>
    </row>
    <row r="47" spans="1:13" ht="80" x14ac:dyDescent="0.2">
      <c r="A47" s="12" t="s">
        <v>121</v>
      </c>
      <c r="B47" s="9" t="s">
        <v>122</v>
      </c>
      <c r="D47"/>
      <c r="M47">
        <v>518644</v>
      </c>
    </row>
    <row r="48" spans="1:13" ht="80" x14ac:dyDescent="0.2">
      <c r="A48" s="12" t="s">
        <v>123</v>
      </c>
      <c r="B48" s="9" t="s">
        <v>124</v>
      </c>
      <c r="D48"/>
      <c r="M48">
        <v>518641</v>
      </c>
    </row>
    <row r="49" spans="1:13" ht="80" x14ac:dyDescent="0.2">
      <c r="A49" s="12" t="s">
        <v>125</v>
      </c>
      <c r="B49" s="9" t="s">
        <v>126</v>
      </c>
      <c r="D49"/>
      <c r="M49">
        <v>518640</v>
      </c>
    </row>
    <row r="50" spans="1:13" ht="80" x14ac:dyDescent="0.2">
      <c r="A50" s="12" t="s">
        <v>127</v>
      </c>
      <c r="B50" s="9" t="s">
        <v>128</v>
      </c>
      <c r="D50"/>
      <c r="M50">
        <v>518638</v>
      </c>
    </row>
    <row r="51" spans="1:13" ht="80" x14ac:dyDescent="0.2">
      <c r="A51" s="12" t="s">
        <v>129</v>
      </c>
      <c r="B51" s="9" t="s">
        <v>130</v>
      </c>
      <c r="D51"/>
      <c r="M51">
        <v>518636</v>
      </c>
    </row>
    <row r="52" spans="1:13" ht="80" x14ac:dyDescent="0.2">
      <c r="A52" s="12" t="s">
        <v>131</v>
      </c>
      <c r="B52" s="9" t="s">
        <v>132</v>
      </c>
      <c r="D52"/>
      <c r="M52">
        <v>518634</v>
      </c>
    </row>
    <row r="53" spans="1:13" ht="64" x14ac:dyDescent="0.2">
      <c r="A53" s="12" t="s">
        <v>133</v>
      </c>
      <c r="B53" s="9" t="s">
        <v>134</v>
      </c>
      <c r="D53"/>
      <c r="M53">
        <v>518632</v>
      </c>
    </row>
    <row r="54" spans="1:13" ht="112" x14ac:dyDescent="0.2">
      <c r="A54" s="12" t="s">
        <v>135</v>
      </c>
      <c r="B54" s="9" t="s">
        <v>136</v>
      </c>
      <c r="D54"/>
      <c r="M54">
        <v>518629</v>
      </c>
    </row>
    <row r="55" spans="1:13" ht="48" x14ac:dyDescent="0.2">
      <c r="A55" s="12" t="s">
        <v>137</v>
      </c>
      <c r="B55" s="9" t="s">
        <v>138</v>
      </c>
      <c r="D55"/>
      <c r="M55">
        <v>518627</v>
      </c>
    </row>
    <row r="56" spans="1:13" ht="80" x14ac:dyDescent="0.2">
      <c r="A56" s="12" t="s">
        <v>139</v>
      </c>
      <c r="B56" s="9" t="s">
        <v>140</v>
      </c>
      <c r="D56"/>
      <c r="M56">
        <v>518626</v>
      </c>
    </row>
    <row r="57" spans="1:13" ht="48" x14ac:dyDescent="0.2">
      <c r="A57" s="12" t="s">
        <v>141</v>
      </c>
      <c r="B57" s="9" t="s">
        <v>142</v>
      </c>
      <c r="D57"/>
      <c r="M57">
        <v>518623</v>
      </c>
    </row>
    <row r="58" spans="1:13" ht="80" x14ac:dyDescent="0.2">
      <c r="A58" s="12" t="s">
        <v>143</v>
      </c>
      <c r="B58" s="9" t="s">
        <v>144</v>
      </c>
      <c r="D58"/>
      <c r="M58">
        <v>518621</v>
      </c>
    </row>
    <row r="59" spans="1:13" ht="64" x14ac:dyDescent="0.2">
      <c r="A59" s="12" t="s">
        <v>145</v>
      </c>
      <c r="B59" s="9" t="s">
        <v>146</v>
      </c>
      <c r="D59"/>
      <c r="M59">
        <v>518620</v>
      </c>
    </row>
    <row r="60" spans="1:13" ht="48" x14ac:dyDescent="0.2">
      <c r="A60" s="12" t="s">
        <v>147</v>
      </c>
      <c r="B60" s="9" t="s">
        <v>148</v>
      </c>
      <c r="D60"/>
      <c r="M60">
        <v>518617</v>
      </c>
    </row>
    <row r="61" spans="1:13" ht="80" x14ac:dyDescent="0.2">
      <c r="A61" s="12" t="s">
        <v>149</v>
      </c>
      <c r="B61" s="9" t="s">
        <v>150</v>
      </c>
      <c r="D61"/>
      <c r="M61">
        <v>518616</v>
      </c>
    </row>
    <row r="62" spans="1:13" ht="48" x14ac:dyDescent="0.2">
      <c r="A62" s="12" t="s">
        <v>151</v>
      </c>
      <c r="B62" s="9" t="s">
        <v>152</v>
      </c>
      <c r="D62"/>
      <c r="M62">
        <v>518613</v>
      </c>
    </row>
    <row r="63" spans="1:13" ht="64" x14ac:dyDescent="0.2">
      <c r="A63" s="12" t="s">
        <v>153</v>
      </c>
      <c r="B63" s="9" t="s">
        <v>154</v>
      </c>
      <c r="D63"/>
      <c r="M63">
        <v>518612</v>
      </c>
    </row>
    <row r="64" spans="1:13" ht="64" x14ac:dyDescent="0.2">
      <c r="A64" s="12" t="s">
        <v>155</v>
      </c>
      <c r="B64" s="9" t="s">
        <v>156</v>
      </c>
      <c r="D64"/>
      <c r="M64">
        <v>518609</v>
      </c>
    </row>
    <row r="65" spans="1:13" ht="80" x14ac:dyDescent="0.2">
      <c r="A65" s="12" t="s">
        <v>157</v>
      </c>
      <c r="B65" s="9" t="s">
        <v>158</v>
      </c>
      <c r="D65"/>
      <c r="M65">
        <v>518608</v>
      </c>
    </row>
    <row r="66" spans="1:13" ht="80" x14ac:dyDescent="0.2">
      <c r="A66" s="12" t="s">
        <v>159</v>
      </c>
      <c r="B66" s="9" t="s">
        <v>160</v>
      </c>
      <c r="D66"/>
      <c r="M66">
        <v>518605</v>
      </c>
    </row>
    <row r="67" spans="1:13" ht="64" x14ac:dyDescent="0.2">
      <c r="A67" s="12" t="s">
        <v>161</v>
      </c>
      <c r="B67" s="9" t="s">
        <v>162</v>
      </c>
      <c r="D67"/>
      <c r="M67">
        <v>518604</v>
      </c>
    </row>
    <row r="68" spans="1:13" ht="80" x14ac:dyDescent="0.2">
      <c r="A68" s="12" t="s">
        <v>163</v>
      </c>
      <c r="B68" s="9" t="s">
        <v>164</v>
      </c>
      <c r="D68"/>
      <c r="M68">
        <v>518601</v>
      </c>
    </row>
    <row r="69" spans="1:13" ht="80" x14ac:dyDescent="0.2">
      <c r="A69" s="12" t="s">
        <v>165</v>
      </c>
      <c r="B69" s="9" t="s">
        <v>166</v>
      </c>
      <c r="D69"/>
      <c r="M69">
        <v>518600</v>
      </c>
    </row>
    <row r="70" spans="1:13" ht="32" x14ac:dyDescent="0.2">
      <c r="A70" s="12" t="s">
        <v>167</v>
      </c>
      <c r="B70" s="9" t="s">
        <v>168</v>
      </c>
      <c r="D70"/>
      <c r="M70">
        <v>518597</v>
      </c>
    </row>
    <row r="71" spans="1:13" ht="80" x14ac:dyDescent="0.2">
      <c r="A71" s="12" t="s">
        <v>169</v>
      </c>
      <c r="B71" s="9" t="s">
        <v>170</v>
      </c>
      <c r="D71"/>
      <c r="M71">
        <v>518596</v>
      </c>
    </row>
    <row r="72" spans="1:13" ht="80" x14ac:dyDescent="0.2">
      <c r="A72" s="12" t="s">
        <v>171</v>
      </c>
      <c r="B72" s="9" t="s">
        <v>172</v>
      </c>
      <c r="D72"/>
      <c r="M72">
        <v>518593</v>
      </c>
    </row>
    <row r="73" spans="1:13" ht="80" x14ac:dyDescent="0.2">
      <c r="A73" s="12" t="s">
        <v>173</v>
      </c>
      <c r="B73" s="9" t="s">
        <v>174</v>
      </c>
      <c r="D73"/>
      <c r="M73">
        <v>518592</v>
      </c>
    </row>
    <row r="74" spans="1:13" ht="80" x14ac:dyDescent="0.2">
      <c r="A74" s="12" t="s">
        <v>175</v>
      </c>
      <c r="B74" s="9" t="s">
        <v>176</v>
      </c>
      <c r="D74"/>
      <c r="M74">
        <v>518589</v>
      </c>
    </row>
    <row r="75" spans="1:13" ht="80" x14ac:dyDescent="0.2">
      <c r="A75" s="12" t="s">
        <v>177</v>
      </c>
      <c r="B75" s="9" t="s">
        <v>178</v>
      </c>
      <c r="D75"/>
      <c r="M75">
        <v>518588</v>
      </c>
    </row>
    <row r="76" spans="1:13" ht="80" x14ac:dyDescent="0.2">
      <c r="A76" s="12" t="s">
        <v>179</v>
      </c>
      <c r="B76" s="9" t="s">
        <v>180</v>
      </c>
      <c r="D76"/>
      <c r="M76">
        <v>518585</v>
      </c>
    </row>
    <row r="77" spans="1:13" ht="80" x14ac:dyDescent="0.2">
      <c r="A77" s="12" t="s">
        <v>181</v>
      </c>
      <c r="B77" s="9" t="s">
        <v>182</v>
      </c>
      <c r="D77"/>
      <c r="M77">
        <v>518584</v>
      </c>
    </row>
    <row r="78" spans="1:13" ht="48" x14ac:dyDescent="0.2">
      <c r="A78" s="12" t="s">
        <v>183</v>
      </c>
      <c r="B78" s="9" t="s">
        <v>184</v>
      </c>
      <c r="D78"/>
      <c r="M78">
        <v>518581</v>
      </c>
    </row>
    <row r="79" spans="1:13" ht="48" x14ac:dyDescent="0.2">
      <c r="A79" s="12" t="s">
        <v>185</v>
      </c>
      <c r="B79" s="9" t="s">
        <v>186</v>
      </c>
      <c r="D79"/>
      <c r="M79">
        <v>518580</v>
      </c>
    </row>
    <row r="80" spans="1:13" ht="64" x14ac:dyDescent="0.2">
      <c r="A80" s="12" t="s">
        <v>187</v>
      </c>
      <c r="B80" s="9" t="s">
        <v>188</v>
      </c>
      <c r="D80"/>
      <c r="M80">
        <v>518577</v>
      </c>
    </row>
    <row r="81" spans="1:13" ht="48" x14ac:dyDescent="0.2">
      <c r="A81" s="12" t="s">
        <v>189</v>
      </c>
      <c r="B81" s="9" t="s">
        <v>190</v>
      </c>
      <c r="D81"/>
      <c r="M81">
        <v>518576</v>
      </c>
    </row>
    <row r="82" spans="1:13" ht="64" x14ac:dyDescent="0.2">
      <c r="A82" s="12" t="s">
        <v>191</v>
      </c>
      <c r="B82" s="9" t="s">
        <v>192</v>
      </c>
      <c r="D82"/>
      <c r="M82">
        <v>518573</v>
      </c>
    </row>
    <row r="83" spans="1:13" ht="48" x14ac:dyDescent="0.2">
      <c r="A83" s="12" t="s">
        <v>193</v>
      </c>
      <c r="B83" s="9" t="s">
        <v>194</v>
      </c>
      <c r="D83"/>
      <c r="M83">
        <v>518572</v>
      </c>
    </row>
    <row r="84" spans="1:13" ht="48" x14ac:dyDescent="0.2">
      <c r="A84" s="12" t="s">
        <v>195</v>
      </c>
      <c r="B84" s="9" t="s">
        <v>196</v>
      </c>
      <c r="D84"/>
      <c r="M84">
        <v>518569</v>
      </c>
    </row>
    <row r="85" spans="1:13" ht="48" x14ac:dyDescent="0.2">
      <c r="A85" s="12" t="s">
        <v>197</v>
      </c>
      <c r="B85" s="9" t="s">
        <v>198</v>
      </c>
      <c r="D85"/>
      <c r="M85">
        <v>518568</v>
      </c>
    </row>
    <row r="86" spans="1:13" ht="96" x14ac:dyDescent="0.2">
      <c r="A86" s="12" t="s">
        <v>199</v>
      </c>
      <c r="B86" s="9" t="s">
        <v>200</v>
      </c>
      <c r="D86"/>
      <c r="M86">
        <v>518565</v>
      </c>
    </row>
    <row r="87" spans="1:13" ht="48" x14ac:dyDescent="0.2">
      <c r="A87" s="12" t="s">
        <v>201</v>
      </c>
      <c r="B87" s="9" t="s">
        <v>202</v>
      </c>
      <c r="D87"/>
      <c r="M87">
        <v>518564</v>
      </c>
    </row>
    <row r="88" spans="1:13" ht="64" x14ac:dyDescent="0.2">
      <c r="A88" s="12" t="s">
        <v>203</v>
      </c>
      <c r="B88" s="9" t="s">
        <v>204</v>
      </c>
      <c r="D88"/>
      <c r="M88">
        <v>518561</v>
      </c>
    </row>
    <row r="89" spans="1:13" ht="80" x14ac:dyDescent="0.2">
      <c r="A89" s="12" t="s">
        <v>205</v>
      </c>
      <c r="B89" s="9" t="s">
        <v>206</v>
      </c>
      <c r="D89"/>
      <c r="M89">
        <v>518560</v>
      </c>
    </row>
    <row r="90" spans="1:13" ht="48" x14ac:dyDescent="0.2">
      <c r="A90" s="12" t="s">
        <v>207</v>
      </c>
      <c r="B90" s="9" t="s">
        <v>208</v>
      </c>
      <c r="D90"/>
      <c r="M90">
        <v>518557</v>
      </c>
    </row>
    <row r="91" spans="1:13" ht="80" x14ac:dyDescent="0.2">
      <c r="A91" s="12" t="s">
        <v>209</v>
      </c>
      <c r="B91" s="9" t="s">
        <v>210</v>
      </c>
      <c r="D91"/>
      <c r="M91">
        <v>518556</v>
      </c>
    </row>
    <row r="92" spans="1:13" ht="80" x14ac:dyDescent="0.2">
      <c r="A92" s="12" t="s">
        <v>211</v>
      </c>
      <c r="B92" s="9" t="s">
        <v>212</v>
      </c>
      <c r="D92"/>
      <c r="M92">
        <v>518553</v>
      </c>
    </row>
    <row r="93" spans="1:13" ht="80" x14ac:dyDescent="0.2">
      <c r="A93" s="12" t="s">
        <v>213</v>
      </c>
      <c r="B93" s="9" t="s">
        <v>214</v>
      </c>
      <c r="D93"/>
      <c r="M93">
        <v>518552</v>
      </c>
    </row>
    <row r="94" spans="1:13" ht="80" x14ac:dyDescent="0.2">
      <c r="A94" s="12" t="s">
        <v>215</v>
      </c>
      <c r="B94" s="9" t="s">
        <v>216</v>
      </c>
      <c r="D94"/>
      <c r="M94">
        <v>518549</v>
      </c>
    </row>
    <row r="95" spans="1:13" ht="80" x14ac:dyDescent="0.2">
      <c r="A95" s="12" t="s">
        <v>217</v>
      </c>
      <c r="B95" s="9" t="s">
        <v>218</v>
      </c>
      <c r="D95"/>
      <c r="M95">
        <v>518548</v>
      </c>
    </row>
    <row r="96" spans="1:13" ht="80" x14ac:dyDescent="0.2">
      <c r="A96" s="12" t="s">
        <v>219</v>
      </c>
      <c r="B96" s="9" t="s">
        <v>220</v>
      </c>
      <c r="D96"/>
      <c r="M96">
        <v>518544</v>
      </c>
    </row>
    <row r="97" spans="1:13" ht="96" x14ac:dyDescent="0.2">
      <c r="A97" s="12" t="s">
        <v>221</v>
      </c>
      <c r="B97" s="9" t="s">
        <v>222</v>
      </c>
      <c r="D97"/>
      <c r="M97">
        <v>518545</v>
      </c>
    </row>
    <row r="98" spans="1:13" ht="64" x14ac:dyDescent="0.2">
      <c r="A98" s="12" t="s">
        <v>223</v>
      </c>
      <c r="B98" s="9" t="s">
        <v>224</v>
      </c>
      <c r="D98"/>
      <c r="M98">
        <v>518541</v>
      </c>
    </row>
    <row r="99" spans="1:13" ht="80" x14ac:dyDescent="0.2">
      <c r="A99" s="12" t="s">
        <v>225</v>
      </c>
      <c r="B99" s="9" t="s">
        <v>226</v>
      </c>
      <c r="D99"/>
      <c r="M99">
        <v>518540</v>
      </c>
    </row>
    <row r="100" spans="1:13" ht="80" x14ac:dyDescent="0.2">
      <c r="A100" s="12" t="s">
        <v>227</v>
      </c>
      <c r="B100" s="9" t="s">
        <v>228</v>
      </c>
      <c r="D100"/>
      <c r="M100">
        <v>518537</v>
      </c>
    </row>
    <row r="101" spans="1:13" ht="64" x14ac:dyDescent="0.2">
      <c r="A101" s="12" t="s">
        <v>229</v>
      </c>
      <c r="B101" s="9" t="s">
        <v>230</v>
      </c>
      <c r="D101"/>
      <c r="M101">
        <v>518536</v>
      </c>
    </row>
    <row r="102" spans="1:13" ht="80" x14ac:dyDescent="0.2">
      <c r="A102" s="12" t="s">
        <v>231</v>
      </c>
      <c r="B102" s="9" t="s">
        <v>232</v>
      </c>
      <c r="D102"/>
      <c r="M102">
        <v>518533</v>
      </c>
    </row>
    <row r="103" spans="1:13" ht="32" x14ac:dyDescent="0.2">
      <c r="A103" s="11" t="s">
        <v>233</v>
      </c>
      <c r="B103" s="12" t="s">
        <v>234</v>
      </c>
      <c r="L103" t="s">
        <v>34</v>
      </c>
      <c r="M103">
        <v>518532</v>
      </c>
    </row>
    <row r="104" spans="1:13" ht="48" x14ac:dyDescent="0.2">
      <c r="A104" s="11" t="s">
        <v>235</v>
      </c>
      <c r="B104" s="12" t="s">
        <v>236</v>
      </c>
      <c r="L104" t="s">
        <v>34</v>
      </c>
      <c r="M104">
        <v>518529</v>
      </c>
    </row>
    <row r="105" spans="1:13" ht="64" x14ac:dyDescent="0.2">
      <c r="A105" s="11" t="s">
        <v>237</v>
      </c>
      <c r="B105" s="12" t="s">
        <v>238</v>
      </c>
      <c r="L105" t="s">
        <v>34</v>
      </c>
      <c r="M105">
        <v>518528</v>
      </c>
    </row>
    <row r="106" spans="1:13" ht="32" x14ac:dyDescent="0.2">
      <c r="A106" s="11" t="s">
        <v>239</v>
      </c>
      <c r="B106" s="12" t="s">
        <v>240</v>
      </c>
      <c r="L106" t="s">
        <v>34</v>
      </c>
      <c r="M106">
        <v>518525</v>
      </c>
    </row>
    <row r="107" spans="1:13" ht="64" x14ac:dyDescent="0.2">
      <c r="A107" s="11" t="s">
        <v>241</v>
      </c>
      <c r="B107" s="12" t="s">
        <v>242</v>
      </c>
      <c r="L107" t="s">
        <v>34</v>
      </c>
      <c r="M107">
        <v>518524</v>
      </c>
    </row>
    <row r="108" spans="1:13" ht="32" x14ac:dyDescent="0.2">
      <c r="A108" s="11" t="s">
        <v>243</v>
      </c>
      <c r="B108" s="12" t="s">
        <v>244</v>
      </c>
      <c r="L108" t="s">
        <v>34</v>
      </c>
      <c r="M108">
        <v>518521</v>
      </c>
    </row>
    <row r="109" spans="1:13" ht="32" x14ac:dyDescent="0.2">
      <c r="A109" s="11" t="s">
        <v>245</v>
      </c>
      <c r="B109" s="12" t="s">
        <v>246</v>
      </c>
      <c r="L109" t="s">
        <v>34</v>
      </c>
      <c r="M109">
        <v>518520</v>
      </c>
    </row>
    <row r="110" spans="1:13" ht="48" x14ac:dyDescent="0.2">
      <c r="A110" s="11" t="s">
        <v>247</v>
      </c>
      <c r="B110" s="12" t="s">
        <v>248</v>
      </c>
      <c r="L110" t="s">
        <v>34</v>
      </c>
      <c r="M110">
        <v>518517</v>
      </c>
    </row>
    <row r="111" spans="1:13" ht="48" x14ac:dyDescent="0.2">
      <c r="A111" s="11" t="s">
        <v>249</v>
      </c>
      <c r="B111" s="12" t="s">
        <v>250</v>
      </c>
      <c r="L111" t="s">
        <v>34</v>
      </c>
      <c r="M111">
        <v>518516</v>
      </c>
    </row>
    <row r="112" spans="1:13" ht="48" x14ac:dyDescent="0.2">
      <c r="A112" s="11" t="s">
        <v>251</v>
      </c>
      <c r="B112" s="12" t="s">
        <v>252</v>
      </c>
      <c r="L112" t="s">
        <v>34</v>
      </c>
      <c r="M112">
        <v>518513</v>
      </c>
    </row>
    <row r="113" spans="1:13" ht="48" x14ac:dyDescent="0.2">
      <c r="A113" s="11" t="s">
        <v>253</v>
      </c>
      <c r="B113" s="12" t="s">
        <v>254</v>
      </c>
      <c r="L113" t="s">
        <v>34</v>
      </c>
      <c r="M113">
        <v>518512</v>
      </c>
    </row>
    <row r="114" spans="1:13" ht="32" x14ac:dyDescent="0.2">
      <c r="A114" s="11" t="s">
        <v>255</v>
      </c>
      <c r="B114" s="12" t="s">
        <v>256</v>
      </c>
      <c r="L114" t="s">
        <v>34</v>
      </c>
      <c r="M114">
        <v>518509</v>
      </c>
    </row>
    <row r="115" spans="1:13" ht="32" x14ac:dyDescent="0.2">
      <c r="A115" s="11" t="s">
        <v>257</v>
      </c>
      <c r="B115" s="12" t="s">
        <v>258</v>
      </c>
      <c r="L115" t="s">
        <v>34</v>
      </c>
      <c r="M115">
        <v>518508</v>
      </c>
    </row>
    <row r="116" spans="1:13" ht="32" x14ac:dyDescent="0.2">
      <c r="A116" s="11" t="s">
        <v>259</v>
      </c>
      <c r="B116" s="12" t="s">
        <v>260</v>
      </c>
      <c r="L116" t="s">
        <v>34</v>
      </c>
      <c r="M116">
        <v>518505</v>
      </c>
    </row>
    <row r="117" spans="1:13" ht="48" x14ac:dyDescent="0.2">
      <c r="A117" s="11" t="s">
        <v>261</v>
      </c>
      <c r="B117" s="12" t="s">
        <v>262</v>
      </c>
      <c r="L117" t="s">
        <v>34</v>
      </c>
      <c r="M117">
        <v>518504</v>
      </c>
    </row>
    <row r="118" spans="1:13" ht="48" x14ac:dyDescent="0.2">
      <c r="A118" s="11" t="s">
        <v>263</v>
      </c>
      <c r="B118" s="12" t="s">
        <v>264</v>
      </c>
      <c r="L118" t="s">
        <v>34</v>
      </c>
      <c r="M118">
        <v>518502</v>
      </c>
    </row>
    <row r="119" spans="1:13" ht="48" x14ac:dyDescent="0.2">
      <c r="A119" s="11" t="s">
        <v>265</v>
      </c>
      <c r="B119" s="12" t="s">
        <v>266</v>
      </c>
      <c r="L119" t="s">
        <v>34</v>
      </c>
      <c r="M119">
        <v>518499</v>
      </c>
    </row>
    <row r="120" spans="1:13" ht="48" x14ac:dyDescent="0.2">
      <c r="A120" s="11" t="s">
        <v>267</v>
      </c>
      <c r="B120" s="12" t="s">
        <v>268</v>
      </c>
      <c r="L120" t="s">
        <v>34</v>
      </c>
      <c r="M120">
        <v>518498</v>
      </c>
    </row>
    <row r="121" spans="1:13" ht="64" x14ac:dyDescent="0.2">
      <c r="A121" s="11" t="s">
        <v>269</v>
      </c>
      <c r="B121" s="12" t="s">
        <v>270</v>
      </c>
      <c r="L121" t="s">
        <v>34</v>
      </c>
      <c r="M121">
        <v>518495</v>
      </c>
    </row>
    <row r="122" spans="1:13" ht="48" x14ac:dyDescent="0.2">
      <c r="A122" s="11" t="s">
        <v>271</v>
      </c>
      <c r="B122" s="12" t="s">
        <v>272</v>
      </c>
      <c r="L122" t="s">
        <v>34</v>
      </c>
      <c r="M122">
        <v>518494</v>
      </c>
    </row>
    <row r="123" spans="1:13" ht="48" x14ac:dyDescent="0.2">
      <c r="A123" s="11" t="s">
        <v>273</v>
      </c>
      <c r="B123" s="12" t="s">
        <v>274</v>
      </c>
      <c r="L123" t="s">
        <v>34</v>
      </c>
      <c r="M123">
        <v>518491</v>
      </c>
    </row>
    <row r="124" spans="1:13" ht="48" x14ac:dyDescent="0.2">
      <c r="A124" s="11" t="s">
        <v>275</v>
      </c>
      <c r="B124" s="12" t="s">
        <v>276</v>
      </c>
      <c r="L124" t="s">
        <v>34</v>
      </c>
      <c r="M124">
        <v>518490</v>
      </c>
    </row>
    <row r="125" spans="1:13" ht="32" x14ac:dyDescent="0.2">
      <c r="A125" s="11" t="s">
        <v>277</v>
      </c>
      <c r="B125" s="12" t="s">
        <v>278</v>
      </c>
      <c r="L125" t="s">
        <v>34</v>
      </c>
      <c r="M125">
        <v>518487</v>
      </c>
    </row>
    <row r="126" spans="1:13" ht="48" x14ac:dyDescent="0.2">
      <c r="A126" s="11" t="s">
        <v>279</v>
      </c>
      <c r="B126" s="12" t="s">
        <v>280</v>
      </c>
      <c r="L126" t="s">
        <v>34</v>
      </c>
      <c r="M126">
        <v>518486</v>
      </c>
    </row>
    <row r="127" spans="1:13" ht="64" x14ac:dyDescent="0.2">
      <c r="A127" s="11" t="s">
        <v>281</v>
      </c>
      <c r="B127" s="12" t="s">
        <v>282</v>
      </c>
      <c r="L127" t="s">
        <v>34</v>
      </c>
      <c r="M127">
        <v>518483</v>
      </c>
    </row>
    <row r="128" spans="1:13" ht="48" x14ac:dyDescent="0.2">
      <c r="A128" s="11" t="s">
        <v>283</v>
      </c>
      <c r="B128" s="12" t="s">
        <v>284</v>
      </c>
      <c r="L128" t="s">
        <v>34</v>
      </c>
      <c r="M128">
        <v>518482</v>
      </c>
    </row>
    <row r="129" spans="1:13" ht="48" x14ac:dyDescent="0.2">
      <c r="A129" s="11" t="s">
        <v>285</v>
      </c>
      <c r="B129" s="12" t="s">
        <v>286</v>
      </c>
      <c r="L129" t="s">
        <v>34</v>
      </c>
      <c r="M129">
        <v>518479</v>
      </c>
    </row>
    <row r="130" spans="1:13" ht="64" x14ac:dyDescent="0.2">
      <c r="A130" s="11" t="s">
        <v>287</v>
      </c>
      <c r="B130" s="12" t="s">
        <v>288</v>
      </c>
      <c r="L130" t="s">
        <v>34</v>
      </c>
      <c r="M130">
        <v>518478</v>
      </c>
    </row>
    <row r="131" spans="1:13" ht="32" x14ac:dyDescent="0.2">
      <c r="A131" s="11" t="s">
        <v>289</v>
      </c>
      <c r="B131" s="12" t="s">
        <v>290</v>
      </c>
      <c r="L131" t="s">
        <v>34</v>
      </c>
      <c r="M131">
        <v>518475</v>
      </c>
    </row>
    <row r="132" spans="1:13" ht="64" x14ac:dyDescent="0.2">
      <c r="A132" s="11" t="s">
        <v>291</v>
      </c>
      <c r="B132" s="12" t="s">
        <v>292</v>
      </c>
      <c r="L132" t="s">
        <v>34</v>
      </c>
      <c r="M132">
        <v>518474</v>
      </c>
    </row>
    <row r="133" spans="1:13" ht="48" x14ac:dyDescent="0.2">
      <c r="A133" s="11" t="s">
        <v>293</v>
      </c>
      <c r="B133" s="12" t="s">
        <v>294</v>
      </c>
      <c r="L133" t="s">
        <v>34</v>
      </c>
      <c r="M133">
        <v>518471</v>
      </c>
    </row>
    <row r="134" spans="1:13" ht="48" x14ac:dyDescent="0.2">
      <c r="A134" s="11" t="s">
        <v>295</v>
      </c>
      <c r="B134" s="12" t="s">
        <v>296</v>
      </c>
      <c r="L134" t="s">
        <v>34</v>
      </c>
      <c r="M134">
        <v>518470</v>
      </c>
    </row>
    <row r="135" spans="1:13" ht="48" x14ac:dyDescent="0.2">
      <c r="A135" s="11" t="s">
        <v>297</v>
      </c>
      <c r="B135" s="12" t="s">
        <v>298</v>
      </c>
      <c r="L135" t="s">
        <v>34</v>
      </c>
      <c r="M135">
        <v>518467</v>
      </c>
    </row>
    <row r="136" spans="1:13" ht="48" x14ac:dyDescent="0.2">
      <c r="A136" s="11" t="s">
        <v>299</v>
      </c>
      <c r="B136" s="12" t="s">
        <v>300</v>
      </c>
      <c r="L136" t="s">
        <v>34</v>
      </c>
      <c r="M136">
        <v>518466</v>
      </c>
    </row>
    <row r="137" spans="1:13" ht="48" x14ac:dyDescent="0.2">
      <c r="A137" s="11" t="s">
        <v>301</v>
      </c>
      <c r="B137" s="12" t="s">
        <v>302</v>
      </c>
      <c r="L137" t="s">
        <v>34</v>
      </c>
      <c r="M137">
        <v>518463</v>
      </c>
    </row>
    <row r="138" spans="1:13" ht="64" x14ac:dyDescent="0.2">
      <c r="A138" s="11" t="s">
        <v>303</v>
      </c>
      <c r="B138" s="12" t="s">
        <v>304</v>
      </c>
      <c r="L138" t="s">
        <v>34</v>
      </c>
      <c r="M138">
        <v>518462</v>
      </c>
    </row>
    <row r="139" spans="1:13" ht="48" x14ac:dyDescent="0.2">
      <c r="A139" s="11" t="s">
        <v>305</v>
      </c>
      <c r="B139" s="12" t="s">
        <v>306</v>
      </c>
      <c r="L139" t="s">
        <v>34</v>
      </c>
      <c r="M139">
        <v>518459</v>
      </c>
    </row>
    <row r="140" spans="1:13" ht="64" x14ac:dyDescent="0.2">
      <c r="A140" s="11" t="s">
        <v>307</v>
      </c>
      <c r="B140" s="12" t="s">
        <v>308</v>
      </c>
      <c r="L140" t="s">
        <v>34</v>
      </c>
      <c r="M140">
        <v>518458</v>
      </c>
    </row>
    <row r="141" spans="1:13" ht="32" x14ac:dyDescent="0.2">
      <c r="A141" s="11" t="s">
        <v>309</v>
      </c>
      <c r="B141" s="12" t="s">
        <v>310</v>
      </c>
      <c r="L141" t="s">
        <v>34</v>
      </c>
      <c r="M141">
        <v>518455</v>
      </c>
    </row>
    <row r="142" spans="1:13" ht="48" x14ac:dyDescent="0.2">
      <c r="A142" s="11" t="s">
        <v>311</v>
      </c>
      <c r="B142" s="12" t="s">
        <v>312</v>
      </c>
      <c r="L142" t="s">
        <v>34</v>
      </c>
      <c r="M142">
        <v>518454</v>
      </c>
    </row>
    <row r="143" spans="1:13" ht="32" x14ac:dyDescent="0.2">
      <c r="A143" s="11" t="s">
        <v>313</v>
      </c>
      <c r="B143" s="12" t="s">
        <v>314</v>
      </c>
      <c r="L143" t="s">
        <v>34</v>
      </c>
      <c r="M143">
        <v>518451</v>
      </c>
    </row>
    <row r="144" spans="1:13" ht="48" x14ac:dyDescent="0.2">
      <c r="A144" s="11" t="s">
        <v>315</v>
      </c>
      <c r="B144" s="12" t="s">
        <v>316</v>
      </c>
      <c r="L144" t="s">
        <v>34</v>
      </c>
      <c r="M144">
        <v>518450</v>
      </c>
    </row>
    <row r="145" spans="1:13" ht="32" x14ac:dyDescent="0.2">
      <c r="A145" s="11" t="s">
        <v>317</v>
      </c>
      <c r="B145" s="12" t="s">
        <v>318</v>
      </c>
      <c r="L145" t="s">
        <v>34</v>
      </c>
      <c r="M145">
        <v>518447</v>
      </c>
    </row>
    <row r="146" spans="1:13" ht="16" x14ac:dyDescent="0.2">
      <c r="A146" s="11" t="s">
        <v>319</v>
      </c>
      <c r="B146" s="12" t="s">
        <v>320</v>
      </c>
      <c r="L146" t="s">
        <v>34</v>
      </c>
      <c r="M146">
        <v>518446</v>
      </c>
    </row>
    <row r="147" spans="1:13" ht="48" x14ac:dyDescent="0.2">
      <c r="A147" s="11" t="s">
        <v>321</v>
      </c>
      <c r="B147" s="12" t="s">
        <v>322</v>
      </c>
      <c r="L147" t="s">
        <v>34</v>
      </c>
      <c r="M147">
        <v>518444</v>
      </c>
    </row>
    <row r="148" spans="1:13" ht="32" x14ac:dyDescent="0.2">
      <c r="A148" s="11" t="s">
        <v>323</v>
      </c>
      <c r="B148" s="12" t="s">
        <v>324</v>
      </c>
      <c r="L148" t="s">
        <v>34</v>
      </c>
      <c r="M148">
        <v>518441</v>
      </c>
    </row>
    <row r="149" spans="1:13" ht="32" x14ac:dyDescent="0.2">
      <c r="A149" s="11" t="s">
        <v>325</v>
      </c>
      <c r="B149" s="12" t="s">
        <v>326</v>
      </c>
      <c r="L149" t="s">
        <v>34</v>
      </c>
      <c r="M149">
        <v>518440</v>
      </c>
    </row>
    <row r="150" spans="1:13" ht="32" x14ac:dyDescent="0.2">
      <c r="A150" s="11" t="s">
        <v>327</v>
      </c>
      <c r="B150" s="12" t="s">
        <v>328</v>
      </c>
      <c r="L150" t="s">
        <v>34</v>
      </c>
      <c r="M150">
        <v>518438</v>
      </c>
    </row>
    <row r="151" spans="1:13" ht="64" x14ac:dyDescent="0.2">
      <c r="A151" s="11" t="s">
        <v>329</v>
      </c>
      <c r="B151" s="12" t="s">
        <v>330</v>
      </c>
      <c r="L151" t="s">
        <v>34</v>
      </c>
      <c r="M151">
        <v>518435</v>
      </c>
    </row>
    <row r="152" spans="1:13" ht="48" x14ac:dyDescent="0.2">
      <c r="A152" s="11" t="s">
        <v>331</v>
      </c>
      <c r="B152" s="12" t="s">
        <v>332</v>
      </c>
      <c r="L152" t="s">
        <v>34</v>
      </c>
      <c r="M152">
        <v>518433</v>
      </c>
    </row>
    <row r="153" spans="1:13" ht="64" x14ac:dyDescent="0.2">
      <c r="A153" s="11" t="s">
        <v>333</v>
      </c>
      <c r="B153" s="12" t="s">
        <v>334</v>
      </c>
      <c r="L153" t="s">
        <v>34</v>
      </c>
      <c r="M153">
        <v>518432</v>
      </c>
    </row>
    <row r="154" spans="1:13" ht="48" x14ac:dyDescent="0.2">
      <c r="A154" s="11" t="s">
        <v>335</v>
      </c>
      <c r="B154" s="12" t="s">
        <v>336</v>
      </c>
      <c r="L154" t="s">
        <v>34</v>
      </c>
      <c r="M154">
        <v>518429</v>
      </c>
    </row>
    <row r="155" spans="1:13" ht="32" x14ac:dyDescent="0.2">
      <c r="A155" s="11" t="s">
        <v>337</v>
      </c>
      <c r="B155" s="12" t="s">
        <v>338</v>
      </c>
      <c r="L155" t="s">
        <v>34</v>
      </c>
      <c r="M155">
        <v>518427</v>
      </c>
    </row>
    <row r="156" spans="1:13" ht="48" x14ac:dyDescent="0.2">
      <c r="A156" s="11" t="s">
        <v>339</v>
      </c>
      <c r="B156" s="12" t="s">
        <v>340</v>
      </c>
      <c r="L156" t="s">
        <v>34</v>
      </c>
      <c r="M156">
        <v>518425</v>
      </c>
    </row>
    <row r="157" spans="1:13" ht="48" x14ac:dyDescent="0.2">
      <c r="A157" s="11" t="s">
        <v>341</v>
      </c>
      <c r="B157" s="12" t="s">
        <v>342</v>
      </c>
      <c r="L157" t="s">
        <v>34</v>
      </c>
      <c r="M157">
        <v>518424</v>
      </c>
    </row>
    <row r="158" spans="1:13" ht="48" x14ac:dyDescent="0.2">
      <c r="A158" s="11" t="s">
        <v>343</v>
      </c>
      <c r="B158" s="12" t="s">
        <v>344</v>
      </c>
      <c r="L158" t="s">
        <v>34</v>
      </c>
      <c r="M158">
        <v>518422</v>
      </c>
    </row>
    <row r="159" spans="1:13" ht="48" x14ac:dyDescent="0.2">
      <c r="A159" s="11" t="s">
        <v>345</v>
      </c>
      <c r="B159" s="12" t="s">
        <v>346</v>
      </c>
      <c r="L159" t="s">
        <v>34</v>
      </c>
      <c r="M159">
        <v>518419</v>
      </c>
    </row>
    <row r="160" spans="1:13" ht="48" x14ac:dyDescent="0.2">
      <c r="A160" s="11" t="s">
        <v>347</v>
      </c>
      <c r="B160" s="12" t="s">
        <v>348</v>
      </c>
      <c r="L160" t="s">
        <v>34</v>
      </c>
      <c r="M160">
        <v>518418</v>
      </c>
    </row>
    <row r="161" spans="1:13" ht="48" x14ac:dyDescent="0.2">
      <c r="A161" s="11" t="s">
        <v>349</v>
      </c>
      <c r="B161" s="12" t="s">
        <v>350</v>
      </c>
      <c r="L161" t="s">
        <v>34</v>
      </c>
      <c r="M161">
        <v>518416</v>
      </c>
    </row>
    <row r="162" spans="1:13" ht="48" x14ac:dyDescent="0.2">
      <c r="A162" s="11" t="s">
        <v>351</v>
      </c>
      <c r="B162" s="12" t="s">
        <v>352</v>
      </c>
      <c r="L162" t="s">
        <v>34</v>
      </c>
      <c r="M162">
        <v>518414</v>
      </c>
    </row>
    <row r="163" spans="1:13" ht="32" x14ac:dyDescent="0.2">
      <c r="A163" s="11" t="s">
        <v>233</v>
      </c>
      <c r="B163" s="12" t="s">
        <v>234</v>
      </c>
      <c r="C163" t="s">
        <v>32</v>
      </c>
    </row>
    <row r="164" spans="1:13" ht="48" x14ac:dyDescent="0.2">
      <c r="A164" s="11" t="s">
        <v>235</v>
      </c>
      <c r="B164" s="12" t="s">
        <v>236</v>
      </c>
      <c r="C164" t="s">
        <v>32</v>
      </c>
    </row>
    <row r="165" spans="1:13" ht="64" x14ac:dyDescent="0.2">
      <c r="A165" s="11" t="s">
        <v>237</v>
      </c>
      <c r="B165" s="12" t="s">
        <v>238</v>
      </c>
      <c r="C165" t="s">
        <v>32</v>
      </c>
    </row>
    <row r="166" spans="1:13" ht="32" x14ac:dyDescent="0.2">
      <c r="A166" s="11" t="s">
        <v>239</v>
      </c>
      <c r="B166" s="12" t="s">
        <v>240</v>
      </c>
      <c r="C166" t="s">
        <v>32</v>
      </c>
    </row>
    <row r="167" spans="1:13" ht="64" x14ac:dyDescent="0.2">
      <c r="A167" s="11" t="s">
        <v>241</v>
      </c>
      <c r="B167" s="12" t="s">
        <v>242</v>
      </c>
      <c r="C167" t="s">
        <v>32</v>
      </c>
    </row>
    <row r="168" spans="1:13" ht="32" x14ac:dyDescent="0.2">
      <c r="A168" s="11" t="s">
        <v>243</v>
      </c>
      <c r="B168" s="12" t="s">
        <v>244</v>
      </c>
      <c r="C168" t="s">
        <v>32</v>
      </c>
    </row>
    <row r="169" spans="1:13" ht="32" x14ac:dyDescent="0.2">
      <c r="A169" s="11" t="s">
        <v>245</v>
      </c>
      <c r="B169" s="12" t="s">
        <v>246</v>
      </c>
      <c r="C169" t="s">
        <v>32</v>
      </c>
    </row>
    <row r="170" spans="1:13" ht="48" x14ac:dyDescent="0.2">
      <c r="A170" s="11" t="s">
        <v>247</v>
      </c>
      <c r="B170" s="12" t="s">
        <v>248</v>
      </c>
      <c r="C170" t="s">
        <v>32</v>
      </c>
    </row>
    <row r="171" spans="1:13" ht="48" x14ac:dyDescent="0.2">
      <c r="A171" s="11" t="s">
        <v>249</v>
      </c>
      <c r="B171" s="12" t="s">
        <v>250</v>
      </c>
      <c r="C171" t="s">
        <v>32</v>
      </c>
    </row>
    <row r="172" spans="1:13" ht="48" x14ac:dyDescent="0.2">
      <c r="A172" s="11" t="s">
        <v>251</v>
      </c>
      <c r="B172" s="12" t="s">
        <v>252</v>
      </c>
      <c r="C172" t="s">
        <v>32</v>
      </c>
    </row>
    <row r="173" spans="1:13" ht="48" x14ac:dyDescent="0.2">
      <c r="A173" s="11" t="s">
        <v>253</v>
      </c>
      <c r="B173" s="12" t="s">
        <v>254</v>
      </c>
      <c r="C173" t="s">
        <v>32</v>
      </c>
    </row>
    <row r="174" spans="1:13" ht="32" x14ac:dyDescent="0.2">
      <c r="A174" s="11" t="s">
        <v>255</v>
      </c>
      <c r="B174" s="12" t="s">
        <v>256</v>
      </c>
      <c r="C174" t="s">
        <v>32</v>
      </c>
    </row>
    <row r="175" spans="1:13" ht="32" x14ac:dyDescent="0.2">
      <c r="A175" s="11" t="s">
        <v>257</v>
      </c>
      <c r="B175" s="12" t="s">
        <v>258</v>
      </c>
      <c r="C175" t="s">
        <v>32</v>
      </c>
    </row>
    <row r="176" spans="1:13" ht="32" x14ac:dyDescent="0.2">
      <c r="A176" s="11" t="s">
        <v>259</v>
      </c>
      <c r="B176" s="12" t="s">
        <v>260</v>
      </c>
      <c r="C176" t="s">
        <v>32</v>
      </c>
    </row>
    <row r="177" spans="1:3" ht="48" x14ac:dyDescent="0.2">
      <c r="A177" s="11" t="s">
        <v>261</v>
      </c>
      <c r="B177" s="12" t="s">
        <v>262</v>
      </c>
      <c r="C177" t="s">
        <v>32</v>
      </c>
    </row>
    <row r="178" spans="1:3" ht="48" x14ac:dyDescent="0.2">
      <c r="A178" s="11" t="s">
        <v>263</v>
      </c>
      <c r="B178" s="12" t="s">
        <v>264</v>
      </c>
      <c r="C178" t="s">
        <v>32</v>
      </c>
    </row>
    <row r="179" spans="1:3" ht="48" x14ac:dyDescent="0.2">
      <c r="A179" s="11" t="s">
        <v>265</v>
      </c>
      <c r="B179" s="12" t="s">
        <v>266</v>
      </c>
      <c r="C179" t="s">
        <v>32</v>
      </c>
    </row>
    <row r="180" spans="1:3" ht="48" x14ac:dyDescent="0.2">
      <c r="A180" s="11" t="s">
        <v>267</v>
      </c>
      <c r="B180" s="12" t="s">
        <v>268</v>
      </c>
      <c r="C180" t="s">
        <v>32</v>
      </c>
    </row>
    <row r="181" spans="1:3" ht="64" x14ac:dyDescent="0.2">
      <c r="A181" s="11" t="s">
        <v>269</v>
      </c>
      <c r="B181" s="12" t="s">
        <v>270</v>
      </c>
      <c r="C181" t="s">
        <v>32</v>
      </c>
    </row>
    <row r="182" spans="1:3" ht="48" x14ac:dyDescent="0.2">
      <c r="A182" s="11" t="s">
        <v>271</v>
      </c>
      <c r="B182" s="12" t="s">
        <v>272</v>
      </c>
      <c r="C182" t="s">
        <v>32</v>
      </c>
    </row>
    <row r="183" spans="1:3" ht="48" x14ac:dyDescent="0.2">
      <c r="A183" s="11" t="s">
        <v>273</v>
      </c>
      <c r="B183" s="12" t="s">
        <v>274</v>
      </c>
      <c r="C183" t="s">
        <v>32</v>
      </c>
    </row>
    <row r="184" spans="1:3" ht="48" x14ac:dyDescent="0.2">
      <c r="A184" s="11" t="s">
        <v>275</v>
      </c>
      <c r="B184" s="12" t="s">
        <v>276</v>
      </c>
      <c r="C184" t="s">
        <v>32</v>
      </c>
    </row>
    <row r="185" spans="1:3" ht="32" x14ac:dyDescent="0.2">
      <c r="A185" s="11" t="s">
        <v>277</v>
      </c>
      <c r="B185" s="12" t="s">
        <v>278</v>
      </c>
      <c r="C185" t="s">
        <v>32</v>
      </c>
    </row>
    <row r="186" spans="1:3" ht="48" x14ac:dyDescent="0.2">
      <c r="A186" s="11" t="s">
        <v>279</v>
      </c>
      <c r="B186" s="12" t="s">
        <v>280</v>
      </c>
      <c r="C186" t="s">
        <v>32</v>
      </c>
    </row>
    <row r="187" spans="1:3" ht="64" x14ac:dyDescent="0.2">
      <c r="A187" s="11" t="s">
        <v>281</v>
      </c>
      <c r="B187" s="12" t="s">
        <v>282</v>
      </c>
      <c r="C187" t="s">
        <v>32</v>
      </c>
    </row>
    <row r="188" spans="1:3" ht="48" x14ac:dyDescent="0.2">
      <c r="A188" s="11" t="s">
        <v>283</v>
      </c>
      <c r="B188" s="12" t="s">
        <v>284</v>
      </c>
      <c r="C188" t="s">
        <v>32</v>
      </c>
    </row>
    <row r="189" spans="1:3" ht="48" x14ac:dyDescent="0.2">
      <c r="A189" s="11" t="s">
        <v>285</v>
      </c>
      <c r="B189" s="12" t="s">
        <v>286</v>
      </c>
      <c r="C189" t="s">
        <v>32</v>
      </c>
    </row>
    <row r="190" spans="1:3" ht="64" x14ac:dyDescent="0.2">
      <c r="A190" s="11" t="s">
        <v>287</v>
      </c>
      <c r="B190" s="12" t="s">
        <v>288</v>
      </c>
      <c r="C190" t="s">
        <v>32</v>
      </c>
    </row>
    <row r="191" spans="1:3" ht="32" x14ac:dyDescent="0.2">
      <c r="A191" s="11" t="s">
        <v>289</v>
      </c>
      <c r="B191" s="12" t="s">
        <v>290</v>
      </c>
      <c r="C191" t="s">
        <v>32</v>
      </c>
    </row>
    <row r="192" spans="1:3" ht="64" x14ac:dyDescent="0.2">
      <c r="A192" s="11" t="s">
        <v>291</v>
      </c>
      <c r="B192" s="12" t="s">
        <v>292</v>
      </c>
      <c r="C192" t="s">
        <v>32</v>
      </c>
    </row>
    <row r="193" spans="1:3" ht="48" x14ac:dyDescent="0.2">
      <c r="A193" s="11" t="s">
        <v>293</v>
      </c>
      <c r="B193" s="12" t="s">
        <v>294</v>
      </c>
      <c r="C193" t="s">
        <v>32</v>
      </c>
    </row>
    <row r="194" spans="1:3" ht="48" x14ac:dyDescent="0.2">
      <c r="A194" s="11" t="s">
        <v>295</v>
      </c>
      <c r="B194" s="12" t="s">
        <v>296</v>
      </c>
      <c r="C194" t="s">
        <v>32</v>
      </c>
    </row>
    <row r="195" spans="1:3" ht="48" x14ac:dyDescent="0.2">
      <c r="A195" s="11" t="s">
        <v>297</v>
      </c>
      <c r="B195" s="12" t="s">
        <v>298</v>
      </c>
      <c r="C195" t="s">
        <v>32</v>
      </c>
    </row>
    <row r="196" spans="1:3" ht="48" x14ac:dyDescent="0.2">
      <c r="A196" s="11" t="s">
        <v>299</v>
      </c>
      <c r="B196" s="12" t="s">
        <v>300</v>
      </c>
      <c r="C196" t="s">
        <v>32</v>
      </c>
    </row>
    <row r="197" spans="1:3" ht="48" x14ac:dyDescent="0.2">
      <c r="A197" s="11" t="s">
        <v>301</v>
      </c>
      <c r="B197" s="12" t="s">
        <v>302</v>
      </c>
      <c r="C197" t="s">
        <v>32</v>
      </c>
    </row>
    <row r="198" spans="1:3" ht="64" x14ac:dyDescent="0.2">
      <c r="A198" s="11" t="s">
        <v>303</v>
      </c>
      <c r="B198" s="12" t="s">
        <v>304</v>
      </c>
      <c r="C198" t="s">
        <v>32</v>
      </c>
    </row>
    <row r="199" spans="1:3" ht="48" x14ac:dyDescent="0.2">
      <c r="A199" s="11" t="s">
        <v>305</v>
      </c>
      <c r="B199" s="12" t="s">
        <v>306</v>
      </c>
      <c r="C199" t="s">
        <v>32</v>
      </c>
    </row>
    <row r="200" spans="1:3" ht="64" x14ac:dyDescent="0.2">
      <c r="A200" s="11" t="s">
        <v>307</v>
      </c>
      <c r="B200" s="12" t="s">
        <v>308</v>
      </c>
      <c r="C200" t="s">
        <v>32</v>
      </c>
    </row>
    <row r="201" spans="1:3" ht="32" x14ac:dyDescent="0.2">
      <c r="A201" s="11" t="s">
        <v>309</v>
      </c>
      <c r="B201" s="12" t="s">
        <v>310</v>
      </c>
      <c r="C201" t="s">
        <v>32</v>
      </c>
    </row>
    <row r="202" spans="1:3" ht="48" x14ac:dyDescent="0.2">
      <c r="A202" s="11" t="s">
        <v>311</v>
      </c>
      <c r="B202" s="12" t="s">
        <v>312</v>
      </c>
      <c r="C202" t="s">
        <v>32</v>
      </c>
    </row>
    <row r="203" spans="1:3" ht="32" x14ac:dyDescent="0.2">
      <c r="A203" s="11" t="s">
        <v>313</v>
      </c>
      <c r="B203" s="12" t="s">
        <v>314</v>
      </c>
      <c r="C203" t="s">
        <v>32</v>
      </c>
    </row>
    <row r="204" spans="1:3" ht="48" x14ac:dyDescent="0.2">
      <c r="A204" s="11" t="s">
        <v>315</v>
      </c>
      <c r="B204" s="12" t="s">
        <v>316</v>
      </c>
      <c r="C204" t="s">
        <v>32</v>
      </c>
    </row>
    <row r="205" spans="1:3" ht="32" x14ac:dyDescent="0.2">
      <c r="A205" s="11" t="s">
        <v>317</v>
      </c>
      <c r="B205" s="12" t="s">
        <v>318</v>
      </c>
      <c r="C205" t="s">
        <v>32</v>
      </c>
    </row>
    <row r="206" spans="1:3" ht="16" x14ac:dyDescent="0.2">
      <c r="A206" s="11" t="s">
        <v>319</v>
      </c>
      <c r="B206" s="12" t="s">
        <v>320</v>
      </c>
      <c r="C206" t="s">
        <v>32</v>
      </c>
    </row>
    <row r="207" spans="1:3" ht="48" x14ac:dyDescent="0.2">
      <c r="A207" s="11" t="s">
        <v>321</v>
      </c>
      <c r="B207" s="12" t="s">
        <v>322</v>
      </c>
      <c r="C207" t="s">
        <v>32</v>
      </c>
    </row>
    <row r="208" spans="1:3" ht="32" x14ac:dyDescent="0.2">
      <c r="A208" s="11" t="s">
        <v>323</v>
      </c>
      <c r="B208" s="12" t="s">
        <v>324</v>
      </c>
      <c r="C208" t="s">
        <v>32</v>
      </c>
    </row>
    <row r="209" spans="1:3" ht="32" x14ac:dyDescent="0.2">
      <c r="A209" s="11" t="s">
        <v>325</v>
      </c>
      <c r="B209" s="12" t="s">
        <v>326</v>
      </c>
      <c r="C209" t="s">
        <v>32</v>
      </c>
    </row>
    <row r="210" spans="1:3" ht="32" x14ac:dyDescent="0.2">
      <c r="A210" s="11" t="s">
        <v>327</v>
      </c>
      <c r="B210" s="12" t="s">
        <v>328</v>
      </c>
      <c r="C210" t="s">
        <v>32</v>
      </c>
    </row>
    <row r="211" spans="1:3" ht="64" x14ac:dyDescent="0.2">
      <c r="A211" s="11" t="s">
        <v>329</v>
      </c>
      <c r="B211" s="12" t="s">
        <v>330</v>
      </c>
      <c r="C211" t="s">
        <v>32</v>
      </c>
    </row>
    <row r="212" spans="1:3" ht="48" x14ac:dyDescent="0.2">
      <c r="A212" s="11" t="s">
        <v>331</v>
      </c>
      <c r="B212" s="12" t="s">
        <v>332</v>
      </c>
      <c r="C212" t="s">
        <v>32</v>
      </c>
    </row>
    <row r="213" spans="1:3" ht="64" x14ac:dyDescent="0.2">
      <c r="A213" s="11" t="s">
        <v>333</v>
      </c>
      <c r="B213" s="12" t="s">
        <v>334</v>
      </c>
      <c r="C213" t="s">
        <v>32</v>
      </c>
    </row>
    <row r="214" spans="1:3" ht="48" x14ac:dyDescent="0.2">
      <c r="A214" s="11" t="s">
        <v>335</v>
      </c>
      <c r="B214" s="12" t="s">
        <v>336</v>
      </c>
      <c r="C214" t="s">
        <v>32</v>
      </c>
    </row>
    <row r="215" spans="1:3" ht="32" x14ac:dyDescent="0.2">
      <c r="A215" s="11" t="s">
        <v>337</v>
      </c>
      <c r="B215" s="12" t="s">
        <v>338</v>
      </c>
      <c r="C215" t="s">
        <v>32</v>
      </c>
    </row>
    <row r="216" spans="1:3" ht="48" x14ac:dyDescent="0.2">
      <c r="A216" s="11" t="s">
        <v>339</v>
      </c>
      <c r="B216" s="12" t="s">
        <v>340</v>
      </c>
      <c r="C216" t="s">
        <v>32</v>
      </c>
    </row>
    <row r="217" spans="1:3" ht="48" x14ac:dyDescent="0.2">
      <c r="A217" s="11" t="s">
        <v>341</v>
      </c>
      <c r="B217" s="12" t="s">
        <v>342</v>
      </c>
      <c r="C217" t="s">
        <v>32</v>
      </c>
    </row>
    <row r="218" spans="1:3" ht="48" x14ac:dyDescent="0.2">
      <c r="A218" s="11" t="s">
        <v>343</v>
      </c>
      <c r="B218" s="12" t="s">
        <v>344</v>
      </c>
      <c r="C218" t="s">
        <v>32</v>
      </c>
    </row>
    <row r="219" spans="1:3" ht="48" x14ac:dyDescent="0.2">
      <c r="A219" s="11" t="s">
        <v>345</v>
      </c>
      <c r="B219" s="12" t="s">
        <v>346</v>
      </c>
      <c r="C219" t="s">
        <v>32</v>
      </c>
    </row>
    <row r="220" spans="1:3" ht="48" x14ac:dyDescent="0.2">
      <c r="A220" s="11" t="s">
        <v>347</v>
      </c>
      <c r="B220" s="12" t="s">
        <v>348</v>
      </c>
      <c r="C220" t="s">
        <v>32</v>
      </c>
    </row>
    <row r="221" spans="1:3" ht="48" x14ac:dyDescent="0.2">
      <c r="A221" s="11" t="s">
        <v>349</v>
      </c>
      <c r="B221" s="12" t="s">
        <v>350</v>
      </c>
      <c r="C221" t="s">
        <v>32</v>
      </c>
    </row>
    <row r="222" spans="1:3" ht="48" x14ac:dyDescent="0.2">
      <c r="A222" s="11" t="s">
        <v>351</v>
      </c>
      <c r="B222" s="12" t="s">
        <v>352</v>
      </c>
      <c r="C222" t="s">
        <v>32</v>
      </c>
    </row>
  </sheetData>
  <dataValidations count="1">
    <dataValidation type="list" allowBlank="1" showInputMessage="1" showErrorMessage="1" sqref="F2" xr:uid="{5456F16B-31E0-DC40-9648-AB81534FF25D}">
      <formula1>"1..1,1..*,*..1,*..*"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147" zoomScaleNormal="147" workbookViewId="0">
      <selection activeCell="D2" sqref="D2"/>
    </sheetView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5">
      <c r="A1" s="3" t="s">
        <v>16</v>
      </c>
      <c r="B1" s="3" t="s">
        <v>12</v>
      </c>
      <c r="C1" s="3" t="s">
        <v>13</v>
      </c>
      <c r="D1" s="3" t="s">
        <v>14</v>
      </c>
      <c r="E1" s="3"/>
      <c r="F1" s="3"/>
    </row>
    <row r="2" spans="1:6" ht="23.25" customHeight="1" x14ac:dyDescent="0.2">
      <c r="A2" s="4" t="s">
        <v>28</v>
      </c>
      <c r="B2" s="4" t="s">
        <v>29</v>
      </c>
      <c r="C2" s="4" t="s">
        <v>17</v>
      </c>
      <c r="D2" s="4" t="s">
        <v>30</v>
      </c>
      <c r="E2" s="4"/>
      <c r="F2" s="4"/>
    </row>
    <row r="3" spans="1:6" ht="34.5" customHeight="1" x14ac:dyDescent="0.2">
      <c r="A3" s="1" t="s">
        <v>9</v>
      </c>
      <c r="B3" s="1" t="s">
        <v>10</v>
      </c>
      <c r="C3" s="1" t="s">
        <v>11</v>
      </c>
      <c r="D3" s="2" t="s">
        <v>8</v>
      </c>
      <c r="E3" s="2" t="s">
        <v>0</v>
      </c>
      <c r="F3" s="2" t="s">
        <v>1</v>
      </c>
    </row>
    <row r="4" spans="1:6" x14ac:dyDescent="0.2">
      <c r="A4" t="s">
        <v>18</v>
      </c>
      <c r="B4" t="s">
        <v>22</v>
      </c>
      <c r="C4" t="s">
        <v>18</v>
      </c>
      <c r="D4" t="s">
        <v>19</v>
      </c>
      <c r="E4" t="s">
        <v>2</v>
      </c>
      <c r="F4" t="s">
        <v>24</v>
      </c>
    </row>
    <row r="5" spans="1:6" ht="16" x14ac:dyDescent="0.2">
      <c r="A5" t="s">
        <v>20</v>
      </c>
      <c r="B5" s="8" t="s">
        <v>23</v>
      </c>
      <c r="C5" s="6" t="s">
        <v>20</v>
      </c>
      <c r="D5" s="7" t="s">
        <v>21</v>
      </c>
      <c r="E5" t="s">
        <v>2</v>
      </c>
      <c r="F5" t="s">
        <v>24</v>
      </c>
    </row>
    <row r="6" spans="1:6" x14ac:dyDescent="0.2">
      <c r="B6" s="8" t="s">
        <v>15</v>
      </c>
    </row>
    <row r="13" spans="1:6" ht="16" x14ac:dyDescent="0.2">
      <c r="A13" s="5"/>
      <c r="B13" s="5"/>
      <c r="C13" s="5"/>
      <c r="D13" s="5"/>
    </row>
    <row r="14" spans="1:6" ht="16" x14ac:dyDescent="0.2">
      <c r="A14" s="7"/>
      <c r="B14" s="6"/>
      <c r="C14" s="7"/>
      <c r="D14" s="7"/>
    </row>
    <row r="15" spans="1:6" ht="16" x14ac:dyDescent="0.2">
      <c r="A15" s="7"/>
      <c r="B15" s="6"/>
      <c r="C15" s="7"/>
      <c r="D15" s="7"/>
    </row>
    <row r="16" spans="1:6" ht="16" x14ac:dyDescent="0.2">
      <c r="A16" s="7"/>
      <c r="B16" s="6"/>
      <c r="C16" s="7"/>
      <c r="D16" s="7"/>
    </row>
    <row r="17" spans="1:4" ht="16" x14ac:dyDescent="0.2">
      <c r="A17" s="7"/>
      <c r="B17" s="6"/>
      <c r="C17" s="7"/>
      <c r="D17" s="7"/>
    </row>
    <row r="18" spans="1:4" ht="16" x14ac:dyDescent="0.2">
      <c r="A18" s="7"/>
      <c r="B18" s="6"/>
      <c r="C18" s="7"/>
      <c r="D18" s="7"/>
    </row>
    <row r="19" spans="1:4" ht="16" x14ac:dyDescent="0.2">
      <c r="A19" s="7"/>
      <c r="B19" s="6"/>
      <c r="C19" s="7"/>
      <c r="D19" s="7"/>
    </row>
    <row r="20" spans="1:4" ht="16" x14ac:dyDescent="0.2">
      <c r="A20" s="7"/>
      <c r="B20" s="6"/>
      <c r="C20" s="7"/>
      <c r="D20" s="7"/>
    </row>
    <row r="21" spans="1:4" ht="16" x14ac:dyDescent="0.2">
      <c r="A21" s="7"/>
      <c r="B21" s="6"/>
      <c r="C21" s="7"/>
      <c r="D21" s="7"/>
    </row>
  </sheetData>
  <autoFilter ref="A3:F6" xr:uid="{00000000-0009-0000-0000-000000000000}"/>
  <dataValidations count="1">
    <dataValidation type="list" allowBlank="1" showInputMessage="1" showErrorMessage="1" sqref="F3:F1048576" xr:uid="{00000000-0002-0000-0000-000000000000}">
      <formula1>"1..1,1..*,*..1,*..*"</formula1>
    </dataValidation>
  </dataValidations>
  <hyperlinks>
    <hyperlink ref="C5" r:id="rId1" location="observation-status-entered-in-error" display="http://hl7.org/fhir/R4/codesystem-observation-status.html - observation-status-entered-in-error" xr:uid="{3B20B249-9964-5244-9904-5EE8BB525811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E4:E1048576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BRNomeExameLoinc</vt:lpstr>
      <vt:lpstr>ResultsLaboratory</vt:lpstr>
      <vt:lpstr>Equivalências</vt:lpstr>
      <vt:lpstr>BRNomeExameLoinc!download_4</vt:lpstr>
      <vt:lpstr>BRNomeExameLoinc!download_5</vt:lpstr>
      <vt:lpstr>BRNomeExameLoinc!download_6</vt:lpstr>
      <vt:lpstr>ResultsLaboratory!Extract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2023-06-13T16:46:14Z</dcterms:modified>
</cp:coreProperties>
</file>