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beatrizdefarialeao/HSL-IPS-1/Entregaveis/1.RepositorioSemantico/Imunizacao/Mapeamento BRImunobiológico/"/>
    </mc:Choice>
  </mc:AlternateContent>
  <xr:revisionPtr revIDLastSave="0" documentId="13_ncr:1_{5F7A4CA1-08B1-BD42-905F-132387288662}" xr6:coauthVersionLast="47" xr6:coauthVersionMax="47" xr10:uidLastSave="{00000000-0000-0000-0000-000000000000}"/>
  <bookViews>
    <workbookView xWindow="0" yWindow="760" windowWidth="25800" windowHeight="15500" tabRatio="871" xr2:uid="{00000000-000D-0000-FFFF-FFFF00000000}"/>
  </bookViews>
  <sheets>
    <sheet name="Mapeamento_BrImunizantes" sheetId="1" r:id="rId1"/>
    <sheet name="Mapeamento RNDS_DCB" sheetId="5" r:id="rId2"/>
    <sheet name="Mapeamento RNDS_PEC" sheetId="6" r:id="rId3"/>
    <sheet name="opções" sheetId="4" r:id="rId4"/>
    <sheet name="Resultados" sheetId="2" r:id="rId5"/>
    <sheet name="Termos Repetidos RNDS" sheetId="8" r:id="rId6"/>
    <sheet name="Diluentes RNDS" sheetId="9" r:id="rId7"/>
    <sheet name="Grau Equivalência" sheetId="7" r:id="rId8"/>
  </sheets>
  <definedNames>
    <definedName name="_xlnm._FilterDatabase" localSheetId="1" hidden="1">'Mapeamento RNDS_DCB'!$C$1:$I$211</definedName>
    <definedName name="_xlnm._FilterDatabase" localSheetId="2" hidden="1">'Mapeamento RNDS_PEC'!$C$1:$I$211</definedName>
    <definedName name="_xlnm._FilterDatabase" localSheetId="0" hidden="1">Mapeamento_BrImunizantes!$A$7:$AB$217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Monalisa</author>
    <author>moaassis</author>
  </authors>
  <commentList>
    <comment ref="K1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são soros diferentes</t>
        </r>
      </text>
    </comment>
    <comment ref="P43" authorId="1" shapeId="0" xr:uid="{00000000-0006-0000-0000-000002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P77" authorId="1" shapeId="0" xr:uid="{00000000-0006-0000-0000-000003000000}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P85" authorId="1" shapeId="0" xr:uid="{00000000-0006-0000-0000-000004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P94" authorId="1" shapeId="0" xr:uid="{00000000-0006-0000-0000-000005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P99" authorId="1" shapeId="0" xr:uid="{00000000-0006-0000-0000-000006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P126" authorId="1" shapeId="0" xr:uid="{00000000-0006-0000-0000-000007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P137" authorId="1" shapeId="0" xr:uid="{00000000-0006-0000-0000-000008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S139" authorId="1" shapeId="0" xr:uid="{00000000-0006-0000-0000-000009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Aplicada em adultos e pediátricos</t>
        </r>
      </text>
    </comment>
    <comment ref="S140" authorId="1" shapeId="0" xr:uid="{00000000-0006-0000-0000-00000A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Aplicada em adultos e pediátricos</t>
        </r>
      </text>
    </comment>
    <comment ref="P152" authorId="1" shapeId="0" xr:uid="{00000000-0006-0000-0000-00000B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P154" authorId="1" shapeId="0" xr:uid="{00000000-0006-0000-0000-00000C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P157" authorId="1" shapeId="0" xr:uid="{00000000-0006-0000-0000-00000D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P178" authorId="1" shapeId="0" xr:uid="{00000000-0006-0000-0000-00000E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P190" authorId="1" shapeId="0" xr:uid="{00000000-0006-0000-0000-00000F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P198" authorId="1" shapeId="0" xr:uid="{00000000-0006-0000-0000-000010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P207" authorId="1" shapeId="0" xr:uid="{00000000-0006-0000-0000-000011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moaassis</author>
  </authors>
  <commentList>
    <comment ref="E37" authorId="0" shapeId="0" xr:uid="{00000000-0006-0000-0100-000001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E71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E79" authorId="0" shapeId="0" xr:uid="{00000000-0006-0000-0100-000003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E88" authorId="0" shapeId="0" xr:uid="{00000000-0006-0000-0100-000004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E93" authorId="0" shapeId="0" xr:uid="{00000000-0006-0000-0100-000005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E120" authorId="0" shapeId="0" xr:uid="{00000000-0006-0000-0100-000006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E131" authorId="0" shapeId="0" xr:uid="{00000000-0006-0000-0100-000007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E146" authorId="0" shapeId="0" xr:uid="{00000000-0006-0000-0100-000008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E148" authorId="0" shapeId="0" xr:uid="{00000000-0006-0000-0100-000009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E151" authorId="0" shapeId="0" xr:uid="{00000000-0006-0000-0100-00000A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E172" authorId="0" shapeId="0" xr:uid="{00000000-0006-0000-0100-00000B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E184" authorId="0" shapeId="0" xr:uid="{00000000-0006-0000-0100-00000C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E192" authorId="0" shapeId="0" xr:uid="{00000000-0006-0000-0100-00000D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E201" authorId="0" shapeId="0" xr:uid="{00000000-0006-0000-0100-00000E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moaassis</author>
  </authors>
  <commentList>
    <comment ref="E37" authorId="0" shapeId="0" xr:uid="{00000000-0006-0000-0200-000001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E71" authorId="0" shapeId="0" xr:uid="{00000000-0006-0000-0200-000002000000}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E79" authorId="0" shapeId="0" xr:uid="{00000000-0006-0000-0200-000003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E88" authorId="0" shapeId="0" xr:uid="{00000000-0006-0000-0200-000004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E93" authorId="0" shapeId="0" xr:uid="{00000000-0006-0000-0200-000005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E120" authorId="0" shapeId="0" xr:uid="{00000000-0006-0000-0200-000006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E131" authorId="0" shapeId="0" xr:uid="{00000000-0006-0000-0200-000007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E146" authorId="0" shapeId="0" xr:uid="{00000000-0006-0000-0200-000008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E148" authorId="0" shapeId="0" xr:uid="{00000000-0006-0000-0200-000009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E151" authorId="0" shapeId="0" xr:uid="{00000000-0006-0000-0200-00000A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E172" authorId="0" shapeId="0" xr:uid="{00000000-0006-0000-0200-00000B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E184" authorId="0" shapeId="0" xr:uid="{00000000-0006-0000-0200-00000C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E192" authorId="0" shapeId="0" xr:uid="{00000000-0006-0000-0200-00000D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E201" authorId="0" shapeId="0" xr:uid="{00000000-0006-0000-0200-00000E000000}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sharedStrings.xml><?xml version="1.0" encoding="utf-8"?>
<sst xmlns="http://schemas.openxmlformats.org/spreadsheetml/2006/main" count="5683" uniqueCount="1509">
  <si>
    <t>n° DCB</t>
  </si>
  <si>
    <t>Nome DCB (VTM)</t>
  </si>
  <si>
    <t>SNOMED</t>
  </si>
  <si>
    <t>dm+d</t>
  </si>
  <si>
    <t>Code RNDS</t>
  </si>
  <si>
    <t>Sigla RNDS</t>
  </si>
  <si>
    <t xml:space="preserve"> BRImunizantes (RNDS)</t>
  </si>
  <si>
    <t xml:space="preserve">PEC </t>
  </si>
  <si>
    <t>Sigla PEC</t>
  </si>
  <si>
    <t xml:space="preserve">VMP </t>
  </si>
  <si>
    <t>VMPP</t>
  </si>
  <si>
    <t>AMP</t>
  </si>
  <si>
    <t>AMPP</t>
  </si>
  <si>
    <t>Empresa</t>
  </si>
  <si>
    <t>CNPJ</t>
  </si>
  <si>
    <t>Código CATMAT</t>
  </si>
  <si>
    <t>Princípio Ativo</t>
  </si>
  <si>
    <t>Concentração</t>
  </si>
  <si>
    <t>Forma Farmacêutica</t>
  </si>
  <si>
    <t>Unidade de Fornecimento</t>
  </si>
  <si>
    <t>imunoglobulina antitetânica</t>
  </si>
  <si>
    <t xml:space="preserve"> Imunoglobulina tetânica</t>
  </si>
  <si>
    <t>IGHT</t>
  </si>
  <si>
    <t>Imunoglobulina humana antitétano</t>
  </si>
  <si>
    <t>Imunoglobulina anti tetânica</t>
  </si>
  <si>
    <t>IGTH</t>
  </si>
  <si>
    <t xml:space="preserve">Imunoglobulina humana antitetânica 250 UI/1 mL solução para injeção 1mL; </t>
  </si>
  <si>
    <t>Imunoglobulina humana antitetânica 250 UI/1 mL solução para injeção 1mL x 1 seringa preenchida 1mL + agulha</t>
  </si>
  <si>
    <t>Tetanogamma 250 UI/1 mL solução para injeção seringa preenchida 1mL  (CSL Behring Comércio de Produtos Farmacêuticos Ltda)</t>
  </si>
  <si>
    <t>Tetanogamma 250 UI/1 mL solução para injeção seringa preenchida 1mL  (CSL Behring Comércio de Produtos Farmacêuticos Ltda) x 1 seringa preenchida 1mL + agulha</t>
  </si>
  <si>
    <t>CSL Behring Comércio de Produtos Farmacêuticos Ltda.</t>
  </si>
  <si>
    <t>Sim</t>
  </si>
  <si>
    <t>62.969.589/0001-98</t>
  </si>
  <si>
    <t>BR0266830</t>
  </si>
  <si>
    <t>Imunoglobulina Humana Antitetânica</t>
  </si>
  <si>
    <t>250 UI/ml</t>
  </si>
  <si>
    <t>Solução injetável</t>
  </si>
  <si>
    <t>seringa preenchida  + agulha</t>
  </si>
  <si>
    <t xml:space="preserve">Imunoglobulina humana antitetânica 250 UI/1 mL solução para injeção 2mL; </t>
  </si>
  <si>
    <t>Imunoglobulina humana antitetânica 250 UI/1 mL solução para injeção 2mL x 1 seringa preenchida 2mL + agulha</t>
  </si>
  <si>
    <t>Tetanogamma 250 UI/1 mL solução para injeção seringa preenchida 2mL  (CSL Behring Comércio de Produtos Farmacêuticos Ltda)</t>
  </si>
  <si>
    <t>Tetanogamma 250 UI/1 mL solução para injeção seringa preenchida 1mL  (CSL Behring Comércio de Produtos Farmacêuticos Ltda) x 1 seringa preenchida 2mL + agulha</t>
  </si>
  <si>
    <t xml:space="preserve">soro antitetânico </t>
  </si>
  <si>
    <t xml:space="preserve">9895311000001103 </t>
  </si>
  <si>
    <t>Vacina contra o tétano</t>
  </si>
  <si>
    <t>SAT</t>
  </si>
  <si>
    <t>Soro antitetânico</t>
  </si>
  <si>
    <t>Soro tetânico</t>
  </si>
  <si>
    <t xml:space="preserve">Imunoglobulina heteróloga contra toxina tetânica 5000UI/5mL solução injetável 5 ML </t>
  </si>
  <si>
    <t>Imunoglobulina heteróloga contra toxina tetânica 5000UI/5mL solução injetável 5mL x 4amp</t>
  </si>
  <si>
    <t>Soro Antitetânico 5000UI/5mL solução injetável 5mL (Fundação Ezequiel Dias - FUNED)</t>
  </si>
  <si>
    <t>Soro Antitetânico 5000UI/mL solução injetável 5mL (Fundação Ezequiel Dias - FUNED) x 4amp</t>
  </si>
  <si>
    <t>FUNDAÇÃO EZEQUIEL DIAS - FUNED</t>
  </si>
  <si>
    <t>17.503.475/0001-01</t>
  </si>
  <si>
    <t>BR0348654</t>
  </si>
  <si>
    <t>Imunoglobulina heteróloga contra toxina tetânica</t>
  </si>
  <si>
    <t>5000 UI/5mL</t>
  </si>
  <si>
    <t>ampola</t>
  </si>
  <si>
    <t>imunoglobulina antitetânica 5000UI/5mL solução injetável 5mL x 50 amp</t>
  </si>
  <si>
    <t>SORO ANTITETÂNICO 5000UI/5mL solução injetável 5mL (Instituto Vital Brazil S/A)</t>
  </si>
  <si>
    <t>SORO ANTITETÂNICO 5000UI/mL solução injetável 5mL (Instituto Vital Brazil S/A) x 50 amp</t>
  </si>
  <si>
    <t>INSTITUTO VITAL BRAZIL S/A</t>
  </si>
  <si>
    <t>30.064.034/0001-00</t>
  </si>
  <si>
    <t xml:space="preserve">Imunoglobulina heteróloga contra toxina tetânica 1000UI/mL solução injetável 5 ML </t>
  </si>
  <si>
    <t>Imunoglobulina heteróloga contra toxina tetânica 1000UI/mL solução injetável 5mL x 5FA</t>
  </si>
  <si>
    <t>Soro Antitetânico 1000UI/mL solução injetável 5mL (Instituto Butantan)</t>
  </si>
  <si>
    <t>Soro Antitetânico 1000UI/mL solução injetável 5mL (Instituto Butantan) x 5FA</t>
  </si>
  <si>
    <t>INSTITUTO BUTANTAN</t>
  </si>
  <si>
    <t>61.821.344/0001-56</t>
  </si>
  <si>
    <t>1000 UI/mL</t>
  </si>
  <si>
    <r>
      <t>soro antiaracnídico (</t>
    </r>
    <r>
      <rPr>
        <i/>
        <sz val="10"/>
        <rFont val="Calibri"/>
        <family val="2"/>
      </rPr>
      <t>Phoneutria)</t>
    </r>
  </si>
  <si>
    <t>-</t>
  </si>
  <si>
    <t>SARC</t>
  </si>
  <si>
    <t>Soro antiaracnídico</t>
  </si>
  <si>
    <t>Soro aracnídico / Escorpiônico</t>
  </si>
  <si>
    <t xml:space="preserve">imunoglobulinas heterólogas contra venenos de:
Loxosceles gaucho: 15,0 DMN/mL
Phoneutria nigriventer: 1,5 DMM/mL
Tityus serrulatus: 1,5 DMM/mL solução injetável 5 mL </t>
  </si>
  <si>
    <t>imunoglobulinas heterólogas contra venenos de:
Loxosceles gaucho: 15,0 DMN/mL
Phoneutria nigriventer: 1,5 DMM/mL
Tityus serrulatus: 1,5 DMM/mL solução injetável 5 mL x 5FA</t>
  </si>
  <si>
    <t>soro antiaracnídico (Loxosceles  15,0 DMN/mL, Phoneutria 1,5 DMM/mL e Tityus 1,5 DMM/mL ) solução injetável 5 mL (Instituto Butantan)</t>
  </si>
  <si>
    <t>soro antiaracnídico (Loxosceles  15,0 DMN/mL, Phoneutria 1,5 DMM/mL e Tityus 1,5 DMM/mL ) solução injetável 5 mL (Instituto Butantan) x 5FA</t>
  </si>
  <si>
    <t>BR0348663</t>
  </si>
  <si>
    <t>imunoglobulina heteróloga contra veneno de Tityus serrulatus, imunoglobulina heteróloga contra veneno de Phoneutria nigriventer, Imunoglobulina heteróloga contra veneno de Loxosceles gaucho</t>
  </si>
  <si>
    <t>Loxosceles gaucho: 15,0 DMN/mL
Phoneutria nigriventer: 1,5 DMM/mL
Tityus serrulatus: 1,5 DMM/mL</t>
  </si>
  <si>
    <t>soro antiescorpiônico</t>
  </si>
  <si>
    <t xml:space="preserve">10932311000001106 </t>
  </si>
  <si>
    <t xml:space="preserve"> Antisoro de veneno de escorpião da espécie Parabuthus</t>
  </si>
  <si>
    <t>SAESCOR</t>
  </si>
  <si>
    <t>Soro antiescorpiônico</t>
  </si>
  <si>
    <t>Soro escorpiônico</t>
  </si>
  <si>
    <t>SESCOR</t>
  </si>
  <si>
    <t>imunoglobulina heteróloga contra veneno de Tityus serrulatus 5,0 MG/5ML solução injetável 5mL</t>
  </si>
  <si>
    <t>imunoglobulina heteróloga contra veneno de Tityus serrulatus 5,0 MG/5ML solução injetável 5mL x 4amp</t>
  </si>
  <si>
    <t>Soro Antiescorpiônico 5,0 MG/5ML solução injetável 5mL (Fundação Ezequiel Dias - FUNED)</t>
  </si>
  <si>
    <t>Soro Antiescorpiônico 5,0 MG/5ML solução injetável 5mL (Fundação Ezequiel Dias - FUNED) x 4amp</t>
  </si>
  <si>
    <t>BR0348664</t>
  </si>
  <si>
    <t>imunoglobulina heteróloga contra veneno de Tityus serrulatus</t>
  </si>
  <si>
    <t>5,0 MG/5ML</t>
  </si>
  <si>
    <t>imunoglobulina heteróloga contra veneno de Tityus serrulatus 5,0 MG/5ML solução injetável 5mL x 5amp</t>
  </si>
  <si>
    <t>Soro Antiescorpiônico 5,0 MG/5ML solução injetável 5mL (Instituto Vital Brazil)</t>
  </si>
  <si>
    <t>Soro Antiescorpiônico 5,0 MG/5ML solução injetável 5mL (Instituto Vital Brazil) x 5amp</t>
  </si>
  <si>
    <t>imunoglobulina heteróloga contra veneno de Tityus serrulatus 1,0 MG/ML solução injetável 5mL</t>
  </si>
  <si>
    <t>imunoglobulina heteróloga contra veneno de Tityus serrulatus 1,0 MG/ML solução injetável 5mL x 5FA</t>
  </si>
  <si>
    <t>Soro Antiescorpiônico 1,0 MG/ML solução injetável 5mL (Instituto Butantan)</t>
  </si>
  <si>
    <t>Soro Antiescorpiônico 1,0 MG/ML solução injetável (Instituto Butantan) x 5FA</t>
  </si>
  <si>
    <t>1,0 MG/ML</t>
  </si>
  <si>
    <t xml:space="preserve">vacina adsorvida difteria e tétano infantil </t>
  </si>
  <si>
    <t xml:space="preserve">9896111000001106 </t>
  </si>
  <si>
    <t>Vacina difteria + tétano</t>
  </si>
  <si>
    <t>DT</t>
  </si>
  <si>
    <t>Vacina difteria e tétano infantil</t>
  </si>
  <si>
    <t>Dupla infantil</t>
  </si>
  <si>
    <t>Anatoxina Diftérica até 30 Lf/dose
Anatoxina Tetânica até 25 Lf/dose  (0,5 mL cada dose)  suspensão injetável 5 mL</t>
  </si>
  <si>
    <t>Anatoxina Diftérica até 30 Lf/dose
Anatoxina Tetânica até 25 Lf/dose  (0,5 mL cada dose)  suspensão injetável 5mL x 50FA</t>
  </si>
  <si>
    <t>VACINA ADSORVIDA DIFTERIA E TÉTANO INFANTIL (DT)  até 30 Lf/dose +  até 25 Lf/dose  (0,5 mL cada dose) suspensão injetável 5mL (Instituto Butantan)</t>
  </si>
  <si>
    <t>VACINA ADSORVIDA DIFTERIA E TÉTANO INFANTIL (DT)  até 30 Lf/dose +  até 25 Lf/dose  (0,5 mL cada dose) suspensão injetável 5mL (Instituto Butantan) x 50FA</t>
  </si>
  <si>
    <t>Anatoxina Diftérica, Anatoxina Tetânica</t>
  </si>
  <si>
    <t>toxóide diftérico: até 30 Lf/dose
toxóide tetânico: até 25 Lf/dose   (0,5 mL cada dose)</t>
  </si>
  <si>
    <t>SUSPENSAO INJETAVEL</t>
  </si>
  <si>
    <t>soro antielapídico</t>
  </si>
  <si>
    <t>SAELAP</t>
  </si>
  <si>
    <t>Soro antielapídico</t>
  </si>
  <si>
    <t>Soro elapídico</t>
  </si>
  <si>
    <t>SELAP</t>
  </si>
  <si>
    <t>imunoglobulina heteróloga contra veneno de Micrurus sp: 1,5 mg/mL solução injetável 10mL</t>
  </si>
  <si>
    <t>imunoglobulina heteróloga contra veneno de Micrurus sp: 1,5 mg/mL solução injetável 10mL x 5 amp</t>
  </si>
  <si>
    <t>Soro Antielapídico 1,5 mg/mL solução injetável 10mL (Fundação Ezequiel Dias - Funed)</t>
  </si>
  <si>
    <t>Soro Antielapídico 1,5 mg/mL solução injetável 10mL (Fundação Ezequiel Dias - Funed) x 5 amp</t>
  </si>
  <si>
    <t>sim</t>
  </si>
  <si>
    <t>BR0348669</t>
  </si>
  <si>
    <t>Imunoglobulina Heteróloga contra veneno de Micrurus</t>
  </si>
  <si>
    <t>1,5 MG/ML</t>
  </si>
  <si>
    <t>solução injetável</t>
  </si>
  <si>
    <t xml:space="preserve"> ampola </t>
  </si>
  <si>
    <t>imunoglobulina heteróloga contra veneno de Micrurus sp: 1,5 mg/mL solução injetável 10mL x 5 FA</t>
  </si>
  <si>
    <t>Soro Antielapídico 1,5 mg/mL solução injetável 10mL (Instituo Butantan)</t>
  </si>
  <si>
    <t>Soro Antielapídico 1,5 mg/mL solução injetável 10mL (Instituo Butantan) x 5 FA</t>
  </si>
  <si>
    <t>imunoglobulina heteróloga contra veneno de Micrurus frontalis</t>
  </si>
  <si>
    <t>frasco ampola</t>
  </si>
  <si>
    <t xml:space="preserve">soro antirrábico </t>
  </si>
  <si>
    <t xml:space="preserve">80834004 </t>
  </si>
  <si>
    <t>imunoglobulina antirrábica</t>
  </si>
  <si>
    <t>SAR</t>
  </si>
  <si>
    <t>Soro antirrábico</t>
  </si>
  <si>
    <t>Soro rábico humano</t>
  </si>
  <si>
    <t>SARH</t>
  </si>
  <si>
    <t>IMUNOGLOBULINA ANTIRRÁBICA 1000 UI/ 5 ML solução injetável 5mL</t>
  </si>
  <si>
    <t>IMUNOGLOBULINA ANTIRRÁBICA 1000 UI/ 5 ML solução injetável 5mL x 50 amp</t>
  </si>
  <si>
    <t>SORO ANTIRRÁBICO 1000 UI/ 5 ML solução injetável 5mL (Instituto Vital Brazil S/A)</t>
  </si>
  <si>
    <t>SORO ANTIRRÁBICO 1000 UI/ 5 ML solução injetável 5mL (Instituto Vital Brazil S/A) x 50 amp</t>
  </si>
  <si>
    <t>Imunoglobulina antirrábica</t>
  </si>
  <si>
    <t>1000 UI / 5 ml</t>
  </si>
  <si>
    <t xml:space="preserve">ampola </t>
  </si>
  <si>
    <t xml:space="preserve">soro antibotrópico (pentavalente) </t>
  </si>
  <si>
    <t>SABOTR</t>
  </si>
  <si>
    <t>Soro antibotrópico (pentavalente)</t>
  </si>
  <si>
    <t>Soro botrópico</t>
  </si>
  <si>
    <t>SBOTR</t>
  </si>
  <si>
    <t>imunoglobulina heteróloga contra veneno de Bothrops sp 50 mg / 10 ml soução injetável 10mL</t>
  </si>
  <si>
    <t>imunoglobulina heteróloga contra veneno de Bothrops sp 50 mg / 10 ml soução injetável 10mL x 1 amp</t>
  </si>
  <si>
    <t>SORO ANTIBOTRÓPICO (PENTAVALENTE) 50 mg / 10 ml soução injetável 10mL (Instituto Vital Brazil S/A)</t>
  </si>
  <si>
    <t>SORO ANTIBOTRÓPICO (PENTAVALENTE) 50 mg / 10 ml soução injetável 10mL (Instituto Vital Brazil S/A) x 1 amp</t>
  </si>
  <si>
    <t>BR0348672</t>
  </si>
  <si>
    <t>imunoglobulina heteróloga contra veneno de Bothrops sp</t>
  </si>
  <si>
    <t>50 mg / 10 ml</t>
  </si>
  <si>
    <t xml:space="preserve">vacina hepatite B (recombinante) </t>
  </si>
  <si>
    <t xml:space="preserve">9894311000001102 </t>
  </si>
  <si>
    <t>Vacina da hepatite B</t>
  </si>
  <si>
    <t>HepB</t>
  </si>
  <si>
    <t>Vacina hepatite B</t>
  </si>
  <si>
    <t>Hepatite B</t>
  </si>
  <si>
    <t>HB</t>
  </si>
  <si>
    <t>proteína de superfície do vírus da hepatite B (recombinante) 25 µg/mL solução injetável 5mL</t>
  </si>
  <si>
    <t>proteína de superfície do vírus da hepatite B (recombinante) 25 µg/mL solução injetável 5mL x 20 FA</t>
  </si>
  <si>
    <t>Vacina Recombinante contra Hepatite B 25 µg/mL solução injetável 5mL (Instituto Butantan)</t>
  </si>
  <si>
    <t>Vacina Recombinante contra Hepatite B 25 µg/mL solução injetável 5mL (Instituto Butantan) x 20 FA</t>
  </si>
  <si>
    <t>BR0337862</t>
  </si>
  <si>
    <t xml:space="preserve"> PROTEÍNA ANTIGÊNICA DE SUPERFÍCIE (HEP. B)</t>
  </si>
  <si>
    <t>25 MCG/ML</t>
  </si>
  <si>
    <t xml:space="preserve">soro antidiftérico </t>
  </si>
  <si>
    <t xml:space="preserve">77048008 </t>
  </si>
  <si>
    <t xml:space="preserve"> antitoxina diftérica</t>
  </si>
  <si>
    <t>SAD</t>
  </si>
  <si>
    <t>Soro antidiftérico</t>
  </si>
  <si>
    <t>Soro diftérico</t>
  </si>
  <si>
    <t xml:space="preserve"> Imunoglobulina heteróloga contra toxina diftérica 1000 UI/ML solução injetável frasco ampola 10mL</t>
  </si>
  <si>
    <t xml:space="preserve"> Imunoglobulina heteróloga contra toxina diftérica 1000 UI/ML solução injetável frasco ampola 10mL x 5 FA</t>
  </si>
  <si>
    <t xml:space="preserve">Soro antidiftérico 1000 UI/ML solução injetável frasco ampola 10mL (Instituto Butantan) </t>
  </si>
  <si>
    <t>Soro antidiftérico 1000 UI/ML solução injetável frasco ampola 10mL (Instituto Butantan) x 5 FA</t>
  </si>
  <si>
    <t xml:space="preserve"> Imunoglobulina heteróloga contra toxina diftérica</t>
  </si>
  <si>
    <t>1000 UI/ML</t>
  </si>
  <si>
    <t xml:space="preserve">soro antibotrópico (pentavalente) e anticrotálico </t>
  </si>
  <si>
    <t>SABOCR</t>
  </si>
  <si>
    <t>Soro antibotrópico (pentavalente) e anticrotálico</t>
  </si>
  <si>
    <t>Soro botrópico/crotálico</t>
  </si>
  <si>
    <t>SBOCR</t>
  </si>
  <si>
    <t xml:space="preserve">imunoglobulina heteróloga contra veneno de Bothrops sp, imunoglobulina heteróloga contra veneno de Crotalus sp 50 mg + 15 mg / 10 ml solução injetável </t>
  </si>
  <si>
    <t>imunoglobulina heteróloga contra veneno de Bothrops sp, imunoglobulina heteróloga contra veneno de Crotalus sp 50 mg + 15 mg / 10 ml solução injetável 10mL  x 1 amp</t>
  </si>
  <si>
    <t>SORO ANTIBOTRÓPICO (PENTAVALENTE) E ANTICROTÁLICO 50 mg + 15 mg / 10 ml solução injetável (Instituto Vital Brazil S/A)</t>
  </si>
  <si>
    <t>SORO ANTIBOTRÓPICO (PENTAVALENTE) E ANTICROTÁLICO 50 mg + 15 mg / 10 ml solução injetável (Instituto Vital Brazil S/A) x 1 amp</t>
  </si>
  <si>
    <t xml:space="preserve"> 30.064.034/0001-00</t>
  </si>
  <si>
    <t>BR0394810</t>
  </si>
  <si>
    <t>imunoglobulina heteróloga contra veneno de Bothrops sp, imunoglobulina heteróloga contra veneno de Crotalus sp</t>
  </si>
  <si>
    <t>50 mg + 15 mg / 10 ml</t>
  </si>
  <si>
    <t xml:space="preserve">soro antibotrópico (pentavalente) e antilaquético </t>
  </si>
  <si>
    <t>SABOLA</t>
  </si>
  <si>
    <t>Soro antibotrópico (pentavalente) e antilaquético</t>
  </si>
  <si>
    <t>Soro botrópico/laquético</t>
  </si>
  <si>
    <t>SBOLAQ</t>
  </si>
  <si>
    <t>Imunoglobulina Heteróloga contra o veneno de Lachesis muta, imunoglobulina heteróloga contra veneno de Bothrops sp 50 mg + 30 mg / 10ml solução injetável 10 mL</t>
  </si>
  <si>
    <t>Imunoglobulina Heteróloga contra o veneno de Lachesis muta, imunoglobulina heteróloga contra veneno de Bothrops sp 50 mg + 30 mg / 10ml solução injetável 10 mL x 1 amp</t>
  </si>
  <si>
    <t>SORO ANTIBOTRÓPICO (PENTAVALENTE) E ANTILAQUÉTICO  50 mg + 30 mg / 10ml solução injetável 10 mL (Instituto Vital Brazil S/A)</t>
  </si>
  <si>
    <t>SORO ANTIBOTRÓPICO (PENTAVALENTE) E ANTILAQUÉTICO  50 mg + 30 mg / 10ml solução injetável 10 mL (Instituto Vital Brazil S/A) x 1 amp</t>
  </si>
  <si>
    <t>BR0394811</t>
  </si>
  <si>
    <t>Soro, Antibotrópico-laquético</t>
  </si>
  <si>
    <t xml:space="preserve">50 mg + 30 mg / 10ml </t>
  </si>
  <si>
    <t xml:space="preserve">vacina meningocócica AC (polissacarídica) </t>
  </si>
  <si>
    <t>3559211000001100</t>
  </si>
  <si>
    <t xml:space="preserve"> Vacina meningocócica polissacarídica A e C em pó e solvente para frascos de solução injetável</t>
  </si>
  <si>
    <t>Meningo AC</t>
  </si>
  <si>
    <t>Vacina meningocócica AC</t>
  </si>
  <si>
    <t>Meningocócica AC</t>
  </si>
  <si>
    <t xml:space="preserve">POLISSACARÍDEO N. Meningitidis TIPO A 50 µg, POLISSACARÍDEO N. Meningitidis TIPO C 50 µg pó  liofilizado (10 doses) + diluente 5mL </t>
  </si>
  <si>
    <t>POLISSACARÍDEO N. Meningitidis TIPO A 50 µg, POLISSACARÍDEO N. Meningitidis TIPO C 50 µg pó  liofilizado (10 doses) + diluente 5mL x 1 FA</t>
  </si>
  <si>
    <t>vacina meningocócica AC (polissacarídica) 50 µg + 50 µg pó  liofilizado (10 doses) + diluente 5mL (Fundação Oswaldo Cruz)</t>
  </si>
  <si>
    <t>vacina meningocócica AC (polissacarídica) 50 µg + 50 µg pó  liofilizado (10 doses)  + diluente 5mL (Fundação Oswaldo Cruz) x 1  FA</t>
  </si>
  <si>
    <t>FUNDAÇÃO OSWALDO CRUZ</t>
  </si>
  <si>
    <t>33.781.055/0001-35</t>
  </si>
  <si>
    <t>POLISSACARÍDEO N. Meningitidis TIPO A, POLISSACARÍDEO N. Meningitidis TIPO C</t>
  </si>
  <si>
    <t>Cada dose contém: 50 µg de Polissacarídeo purificado de Neisseria meningitidis do sorogrupo A.
50 µg de Polissacarídeo purificado de Neisseria meningitidis do sorogrupo C</t>
  </si>
  <si>
    <t>PO LIOFILO INJETAVEL + SOLUÇAO DILUENTE</t>
  </si>
  <si>
    <t xml:space="preserve">Pó liofilizado + Diluente </t>
  </si>
  <si>
    <t>POLISSACARÍDEO N. Meningitidis TIPO A 50 µg, POLISSACARÍDEO N. Meningitidis TIPO C 50 µg pó  liofilizado (50 doses) + diluente 25mL</t>
  </si>
  <si>
    <t>POLISSACARÍDEO N. Meningitidis TIPO A 50 µg, POLISSACARÍDEO N. Meningitidis TIPO C 50 µg pó  liofilizado (50 doses) + diluente 25mL x 1 FA</t>
  </si>
  <si>
    <t>vacina meningocócica AC (polissacarídica) 50 µg + 50 µg pó  liofilizado (50 doses) + diluente 25mL (Fundação Oswaldo Cruz)</t>
  </si>
  <si>
    <t>vacina meningocócica AC (polissacarídica) 50 µg + 50 µg pó  liofilizado (50 doses)  + diluente 25mL (Fundação Oswaldo Cruz) x 1  FA</t>
  </si>
  <si>
    <t xml:space="preserve">vacina febre amarela (atenuada) </t>
  </si>
  <si>
    <t xml:space="preserve">9895711000001104 </t>
  </si>
  <si>
    <t>vacina de febre amarela</t>
  </si>
  <si>
    <t>VFA</t>
  </si>
  <si>
    <t>Vacina febre amarela</t>
  </si>
  <si>
    <t>Febre amarela</t>
  </si>
  <si>
    <t>FA</t>
  </si>
  <si>
    <t>Vírus 17D da Febre Amarela 1000UI  (5doses) + diluente 2,5mL suspensão injetável</t>
  </si>
  <si>
    <t>Vírus 17D da Febre Amarela 1000UI pó liofilizado (5 doses) + diluente 2,5mL x 1 FA</t>
  </si>
  <si>
    <t xml:space="preserve">vacina febre amarela (atenuada) 1000UI  (5 doses) + diluente 2,5mL (Fundação Oswaldo Cruz) </t>
  </si>
  <si>
    <t>vacina febre amarela (atenuada) 1000UI  (5 doses) + diluente 2,5mL (Fundação Oswaldo Cruz)  x 1 FA</t>
  </si>
  <si>
    <t>BR0318338</t>
  </si>
  <si>
    <t>Vírus 17D da Febre Amarela</t>
  </si>
  <si>
    <t>1000 UI do Vírus vivo atenuado da Febre Amarela da Cepa 17 DD</t>
  </si>
  <si>
    <t xml:space="preserve">Vírus 17D da Febre Amarela 1000UI  (50 doses) + diluente 25mL suspensão injetável </t>
  </si>
  <si>
    <t>Vírus 17D da Febre Amarela 1000UI pó liofilizado (50 doses) + diluente 25 mL x 1 FA</t>
  </si>
  <si>
    <t xml:space="preserve">vacina febre amarela (atenuada) 1000UI  (50 doses) + diluente 25mL (Fundação Oswaldo Cruz) </t>
  </si>
  <si>
    <t>vacina febre amarela (atenuada) 1000UI   (50 doses) + diluente 25mL (Fundação Oswaldo Cruz)  x 1 FA</t>
  </si>
  <si>
    <t>Vírus 17D da Febre Amarela 1000UI (10 doses) + diluente 5mL suspensão injetável</t>
  </si>
  <si>
    <t>Vírus 17D da Febre Amarela 1000UI  pó liofilizado (10 doses) + diluente 5mL x 1 FA</t>
  </si>
  <si>
    <t xml:space="preserve">vacina febre amarela (atenuada) 1000UI  (10 doses) + diluente 5mL (Fundação Oswaldo Cruz) </t>
  </si>
  <si>
    <t>vacina febre amarela (atenuada) 1000UI   (10 doses) + diluente 5mL (Fundação Oswaldo Cruz)  x 1 FA</t>
  </si>
  <si>
    <t>Pó liofilizado + Diluente  5mL</t>
  </si>
  <si>
    <t>vacina BCG</t>
  </si>
  <si>
    <t xml:space="preserve">9897011000001108 </t>
  </si>
  <si>
    <t>vacina contra tuberculose</t>
  </si>
  <si>
    <t>BCG</t>
  </si>
  <si>
    <t>Vacina BCG</t>
  </si>
  <si>
    <t xml:space="preserve">Vacina Bcg  0,1mL (10doses) ou 0,05 mL  (20 doses) após reconstituição + diluente 1mL suspensão injetável </t>
  </si>
  <si>
    <t>Vacina Bcg  0,1mL (10doses) ou 0,05 mL  (20 doses) após reconstituição + diluente 1mL suspensão injetável  x 1 FA</t>
  </si>
  <si>
    <t>Vacina Bcg  0,1mL (10doses) ou 0,05 mL  (20 doses) após reconstituição + diluente 1mL suspensão injetável  (Uno Healthcare Comércio de Medicamentos LTDA.)</t>
  </si>
  <si>
    <t>Vacina Bcg  0,1mL (10doses) ou 0,05 mL  (20 doses) após reconstituição + diluente 1mL suspensão injetável (Uno Healthcare Comércio de Medicamentos LTDA.) x 1 FA</t>
  </si>
  <si>
    <t>UNO HEALTHCARE COMÉRCIO DE MEDICAMENTOS LTDA.</t>
  </si>
  <si>
    <t>13.109.151/0001-24</t>
  </si>
  <si>
    <t>BR0278310</t>
  </si>
  <si>
    <t>Vacina Bcg</t>
  </si>
  <si>
    <t>10 doses de 0,1
mL ou 20 doses de 0,05 mL  após reconstituição</t>
  </si>
  <si>
    <t>Pó liofilizado para suspensão injetável
+ diluente para reconstituição</t>
  </si>
  <si>
    <t xml:space="preserve">Frasco Ampola </t>
  </si>
  <si>
    <t>Vacina Bcg  0,1mL (10doses) ou 0,05 mL  (20 doses após reconstituição + diluente 1mL suspensão injetável x 50 FA</t>
  </si>
  <si>
    <t>Vacina Bcg  0,1mL (10doses) ou 0,05 mL  (20 doses) após reconstituição + diluente 1mL suspensão injetável (Uno Healthcare Comércio de Medicamentos LTDA.)</t>
  </si>
  <si>
    <t>Vacina Bcg  0,1mL (10doses) ou 0,05 mL  (20 doses) após reconstituição + diluente 1mL suspensão injetável (Uno Healthcare Comércio de Medicamentos LTDA.) x 50 FA</t>
  </si>
  <si>
    <t xml:space="preserve">10 doses de 0,1
mL ou 20 doses de 0,05 mL após reconstituição </t>
  </si>
  <si>
    <t xml:space="preserve">soro anticrotálico </t>
  </si>
  <si>
    <t>SACROT</t>
  </si>
  <si>
    <t>Soro anticrotálico</t>
  </si>
  <si>
    <t>Soro crotálico</t>
  </si>
  <si>
    <t>SCROT</t>
  </si>
  <si>
    <t>imunoglobulina heteróloga contra veneno de Crotalus sp 15 mg/10 ml solução injetável 10 ml</t>
  </si>
  <si>
    <t>imunoglobulina heteróloga contra veneno de Crotalus sp 15 mg/10 ml solução injetável 10 ml x 1 amp</t>
  </si>
  <si>
    <t xml:space="preserve"> SORO ANTICROTÁLICO         15 mg/10 ml solução injetável 10 ml (Instituto Vital Brazil S/A)</t>
  </si>
  <si>
    <t xml:space="preserve"> SORO ANTICROTÁLICO 15 mg/10 ml solução injetável 10 ml (Instituto Vital Brazil S/A) x 1 amp</t>
  </si>
  <si>
    <t>BR0348670</t>
  </si>
  <si>
    <t>imunoglobulina heteróloga contra veneno de Crotalus sp</t>
  </si>
  <si>
    <t>15 mg/10 ml</t>
  </si>
  <si>
    <t>imunoglobulina heteróloga contra veneno de Crotalus sp 15 mg/10 ml solução injetável 10 ml x 5 amp</t>
  </si>
  <si>
    <t xml:space="preserve"> SORO ANTICROTÁLICO         15 mg/10 ml solução injetável 10 ml (Fundação Ezequiel Dias - FUNED)</t>
  </si>
  <si>
    <t xml:space="preserve"> SORO ANTICROTÁLICO 15 mg/10 ml solução injetável 10 ml ((Fundação Ezequiel Dias - FUNED) x 5 amp</t>
  </si>
  <si>
    <t>imunoglobulina heteróloga contra veneno de Crotalus sp 1,5 mg/mL solução injetável 10 ml</t>
  </si>
  <si>
    <t>imunoglobulina heteróloga contra veneno de Crotalus sp 1,5 mg/mL solução injetável 10 ml x 5 FA</t>
  </si>
  <si>
    <t xml:space="preserve">SORO ANTICROTÁLICO           1,5 mg/mL solução injetável 10 ml (Instituto Butantan) </t>
  </si>
  <si>
    <t>SORO ANTICROTÁLICO           1,5 mg/mL solução injetável 10 ml (Instituto Butantan) x 5 FA</t>
  </si>
  <si>
    <t>1,5 mg/mL</t>
  </si>
  <si>
    <r>
      <t xml:space="preserve">vacina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</si>
  <si>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9896811000001104 </t>
  </si>
  <si>
    <t>Vacina Haemophilus influenzae tipo B</t>
  </si>
  <si>
    <t>Hib</t>
  </si>
  <si>
    <t>Vacina Hib</t>
  </si>
  <si>
    <t>Haemophilus tipo b</t>
  </si>
  <si>
    <t>Polissacarídeo de Haemophilus influenzae tipo b conjugado com proteína tetânica 10 µg pó liofilizado + solução diluente 0,5 ml</t>
  </si>
  <si>
    <t>Polissacarídeo de Haemophilus influenzae tipo b conjugado com proteína tetânica 10 µg pó liofilizado + solução diluente 0,5 ml x 10 FA</t>
  </si>
  <si>
    <t>VACINA HAEMOPHILUS INFLUENZAE B (CONJUGADA)  10 µg pó liofilizado + solução diluente 0,5 ml (Fundação Oswaldo Cruz)</t>
  </si>
  <si>
    <t>VACINA HAEMOPHILUS INFLUENZAE B (CONJUGADA)  10 µg pó liofilizado + solução diluente 0,5 ml (Fundação Oswaldo Cruz) x 10 FA</t>
  </si>
  <si>
    <t>BR0278304</t>
  </si>
  <si>
    <t>Vacina Humana, Haemophilus Influenza Tipo B (hib)</t>
  </si>
  <si>
    <t>10 µg/0,5ml</t>
  </si>
  <si>
    <t>Pó liofilizado injetável + solução diluente</t>
  </si>
  <si>
    <t>Polissacarídeo de Haemophilus influenzae tipo b conjugado com proteína tetânica 10 µg pó liofilizado + solução diluente 0,5 ml x 3 FA</t>
  </si>
  <si>
    <t>VACINA HAEMOPHILUS INFLUENZAE B (CONJUGADA)  10 µg pó liofilizado + solução diluente 0,5 ml (Fundação Oswaldo Cruz) x 3 FA</t>
  </si>
  <si>
    <t>Polissacarídeo de Haemophilus influenzae tipo b conjugado com proteína tetânica 10 µg pó liofilizado + solução diluente 2,5 ml</t>
  </si>
  <si>
    <t>Polissacarídeo de Haemophilus influenzae tipo b conjugado com proteína tetânica 10 µg pó liofilizado + solução diluente 2,5 ml x 50 FA</t>
  </si>
  <si>
    <t>VACINA HAEMOPHILUS INFLUENZAE B (CONJUGADA)  10 µg pó liofilizado + solução diluente 2,5 ml (Fundação Oswaldo Cruz)</t>
  </si>
  <si>
    <t>VACINA HAEMOPHILUS INFLUENZAE B (CONJUGADA)  10 µg pó liofilizado + solução diluente 2,5 ml (Fundação Oswaldo Cruz) x 50 FA</t>
  </si>
  <si>
    <t>10 µg/2,5ml</t>
  </si>
  <si>
    <t>Polissacarídeo de Haemophilus influenzae tipo b conjugado com proteína tetânica 10 µg pó liofilizado + solução diluente 2,5 ml x 10 FA</t>
  </si>
  <si>
    <t>VACINA HAEMOPHILUS INFLUENZAE B (CONJUGADA)  10 µg pó liofilizado + solução diluente 2,5 ml (Fundação Oswaldo Cruz) x 10 FA</t>
  </si>
  <si>
    <t>Polissacarídeo de Haemophilus influenzae tipo b conjugado com proteína tetânica 10 µg pó liofilizado + solução diluente 5 ml</t>
  </si>
  <si>
    <t>Polissacarídeo de Haemophilus influenzae tipo b conjugado com proteína tetânica 10 µg pó liofilizado + solução diluente 5 ml x 10 FA</t>
  </si>
  <si>
    <t>VACINA HAEMOPHILUS INFLUENZAE B (CONJUGADA)  10 µg pó liofilizado + solução diluente 5 ml (Fundação Oswaldo Cruz)</t>
  </si>
  <si>
    <t>VACINA HAEMOPHILUS INFLUENZAE B (CONJUGADA)  10 µg pó liofilizado + solução diluente 5 ml (Fundação Oswaldo Cruz) x 10 FA</t>
  </si>
  <si>
    <t>10 µg/5ml</t>
  </si>
  <si>
    <t>Polissacarídeo de Haemophilus influenzae tipo b conjugado com proteína tetânica 10 µg pó liofilizado + solução diluente 5 ml x 50 FA</t>
  </si>
  <si>
    <t>VACINA HAEMOPHILUS INFLUENZAE B (CONJUGADA)  10 µg pó liofilizado + solução diluente 5 ml (Fundação Oswaldo Cruz) x 50 FA</t>
  </si>
  <si>
    <t>Frasco Ampola</t>
  </si>
  <si>
    <t xml:space="preserve">Polissacarídeo de Haemophilus influenzae tipo b conjugado com proteína tetânica 10 µg pó liofilizado + seringa diluente 0,5 ml </t>
  </si>
  <si>
    <t>Polissacarídeo de Haemophilus influenzae tipo b conjugado com proteína tetânica 10 µg pó liofilizado + seringa diluente 0,5 ml  x 1 FA</t>
  </si>
  <si>
    <t>VACINA HAEMOPHILUS INFLUENZAE B (CONJUGADA)  10 µg pó liofilizado + seringa diluente 0,5 ml (Sanofi Medley Farmacêutica LTDA)</t>
  </si>
  <si>
    <t>VACINA HAEMOPHILUS INFLUENZAE B (CONJUGADA)  10 µg pó liofilizado + seringa diluente 0,5 ml (Sanofi Medley Farmacêutica LTDA) x 1 FA</t>
  </si>
  <si>
    <t>SANOFI MEDLEY FARMACÊUTICA LTDA.</t>
  </si>
  <si>
    <t xml:space="preserve"> 10.588.595/0010-92</t>
  </si>
  <si>
    <t>Pó liofilizado + seringa-preenchida (solução injetável)</t>
  </si>
  <si>
    <t xml:space="preserve">vacina raiva (inativada) </t>
  </si>
  <si>
    <t>VR</t>
  </si>
  <si>
    <t>Vacina raiva embrião de galinha</t>
  </si>
  <si>
    <t>Raiva em cultivo celular (Embrião)</t>
  </si>
  <si>
    <t>Embrião</t>
  </si>
  <si>
    <t>vacina contra raiva 2,5 UI/0,5ml + suspensão injetável 0,5 ml</t>
  </si>
  <si>
    <t>vacina contra raiva 2,5 UI/0,5ml + suspensão injetável 0,5 ml x 1 FR e 1 Ser</t>
  </si>
  <si>
    <t>vacina raiva(inativada) 2,5 UI/0,5ml + suspensão injetável 0,5 ml (Insituto Butantan)</t>
  </si>
  <si>
    <t>vacina raiva(inativada) 2,5 UI/0,5ml + suspensão injetável 0,5 ml (Insituto Butantan) x 1 FR e 1 Ser</t>
  </si>
  <si>
    <t xml:space="preserve"> 61.821.344/0001-56</t>
  </si>
  <si>
    <t>BR0349269</t>
  </si>
  <si>
    <t>Vacina Raiva (Inativada)</t>
  </si>
  <si>
    <t>2,5 UI/0,5ml</t>
  </si>
  <si>
    <t>PO LIOFILIZADO INJETAVEL + SOLUCAO DILUENTE</t>
  </si>
  <si>
    <t xml:space="preserve">Frasco </t>
  </si>
  <si>
    <t>vacina contra raiva 2,5 UI/0,5ml + suspensão injetável 0,5 ml  x 5 FR e 5 amp</t>
  </si>
  <si>
    <t>vacina raiva(inativada) 2,5 UI/0,5ml + suspensão injetável 0,5 ml (Instituto Butantan)</t>
  </si>
  <si>
    <t>vacina raiva(inativada) 2,5 UI/0,5ml + suspensão injetável 0,5 ml (Instituto Butantan)  x 5 FR e 5 amp</t>
  </si>
  <si>
    <t>vacina contra raiva 2,5 UI/0,5ml + suspensão injetável 0,5 ml x 5 FR e 5 Ser</t>
  </si>
  <si>
    <t>vacina raiva(inativada) 2,5 UI/0,5ml + suspensão injetável 0,5 ml (Instituto Butantan) x 5 FR e 5 Ser</t>
  </si>
  <si>
    <t>Frasco</t>
  </si>
  <si>
    <t>vacina contra raiva 2,5 UI/0,5ml + suspensão injetável 0,5 ml x 10 FR e   10 Ser</t>
  </si>
  <si>
    <t>vacina raiva(inativada) 2,5 UI/0,5ml + suspensão injetável 0,5 ml (Instituto Butantan) x 10 FR e   10 Ser</t>
  </si>
  <si>
    <t>vacina raiva(inativada) 2,5 UI/0,5ml + suspensão injetável 0,5 ml (Sanofi Medley Farmacêutica LTDA)</t>
  </si>
  <si>
    <t>vacina raiva(inativada) 2,5 UI/0,5ml + suspensão injetável 0,5 ml ((Sanofi Medley Farmacêutica LTDA) x 1 FR e 1 Ser</t>
  </si>
  <si>
    <t>imunoglobulina humana antivaricela</t>
  </si>
  <si>
    <t xml:space="preserve">62294009 </t>
  </si>
  <si>
    <t>imunoglobulina varicela</t>
  </si>
  <si>
    <t>IGHV</t>
  </si>
  <si>
    <t>Imunoglobulina humana antivaricela</t>
  </si>
  <si>
    <t>Imunoglobulina anti varicela zoster</t>
  </si>
  <si>
    <t>IGVZ</t>
  </si>
  <si>
    <t xml:space="preserve">Varicela imunoglobulina 250 mg solução para frascos de injeção </t>
  </si>
  <si>
    <t>Varicela imunoglobulina 250 mg solução para frascos de injeção  x 1 FA</t>
  </si>
  <si>
    <t>Varicela-Zoster imunoglobulina humana 250mg solução para frascos de injeção (Laboratório de Produtos Bio Ltda)</t>
  </si>
  <si>
    <t>Varicela-Zoster imunoglobulina humana 250mg solução para frascos de injeção (Laboratório de Produtos Bio Ltda) x 1 FA</t>
  </si>
  <si>
    <t>Laboratório de Produtos Bio Ltda</t>
  </si>
  <si>
    <t>Não</t>
  </si>
  <si>
    <t xml:space="preserve">Varicela imunoglobulina </t>
  </si>
  <si>
    <t>250mg</t>
  </si>
  <si>
    <t>Frasco ampola</t>
  </si>
  <si>
    <t>imunoglobulina humana anti-hepatite B</t>
  </si>
  <si>
    <t xml:space="preserve">9542007 </t>
  </si>
  <si>
    <t>Imunoglobulina da hepatite B</t>
  </si>
  <si>
    <t>IGHHB</t>
  </si>
  <si>
    <t>Imunoglobulina humana anti-hepatite B</t>
  </si>
  <si>
    <t>Imunoglobulina anti hepatite B</t>
  </si>
  <si>
    <t>IGHB</t>
  </si>
  <si>
    <t xml:space="preserve"> IMUNOGLOBULINA HUMANA ANTI-HEPATITE 600 UI/2,4ml solução injetável</t>
  </si>
  <si>
    <t xml:space="preserve"> IMUNOGLOBULINA HUMANA ANTI-HEPATITE 600 UI/2,4ml solução injetável x 1 amp</t>
  </si>
  <si>
    <t>NIULIVA 600 UI/2,4ml solução injetável (Grifols Brasil LTDA)</t>
  </si>
  <si>
    <t>NIULIVA 600 UI/2,4ml solução injetável (Grifols Brasil LTDA) x 1 amp</t>
  </si>
  <si>
    <t>GRIFOLS BRASIL LTDA</t>
  </si>
  <si>
    <t>02.513.899/0001-71</t>
  </si>
  <si>
    <t>Imunoglobulina Anti-hepatite B</t>
  </si>
  <si>
    <t>600 UI/2,4ml</t>
  </si>
  <si>
    <t>Seringas</t>
  </si>
  <si>
    <t xml:space="preserve"> IMUNOGLOBULINA HUMANA ANTI-HEPATITE 1000 UI/2,4ml solução injetável</t>
  </si>
  <si>
    <t xml:space="preserve"> IMUNOGLOBULINA HUMANA ANTI-HEPATITE 1000 UI/2,4ml solução injetável x 1 amp</t>
  </si>
  <si>
    <t>NIULIVA 1000 UI/2,4ml solução injetável (Grifols Brasil LTDA)</t>
  </si>
  <si>
    <t>NIULIVA 1000 UI/2,4ml solução injetável (Grifols Brasil LTDA) x 1 amp</t>
  </si>
  <si>
    <t>BR0273567</t>
  </si>
  <si>
    <t>1000 UI/2,4ml</t>
  </si>
  <si>
    <t xml:space="preserve"> IMUNOGLOBULINA HUMANA ANTI-HEPATITE 5000 UI/20ml solução injetável </t>
  </si>
  <si>
    <t xml:space="preserve"> IMUNOGLOBULINA HUMANA ANTI-HEPATITE 5000 UI/20ml solução injetável x 1 amp</t>
  </si>
  <si>
    <t>NIULIVA 5000 UI/20ml solução injetável (Grifols Brasil LTDA)</t>
  </si>
  <si>
    <t>NIULIVA 5000 UI/20ml solução injetável (Grifols Brasil LTDA) x 1 amp</t>
  </si>
  <si>
    <t>5000 UI/20ml</t>
  </si>
  <si>
    <t xml:space="preserve"> IMUNOGLOBULINA HUMANA ANTI-HEPATITE 10000 UI/40ml solução injetável </t>
  </si>
  <si>
    <t xml:space="preserve"> IMUNOGLOBULINA HUMANA ANTI-HEPATITE 10000 UI/40ml solução injetável x 1 amp</t>
  </si>
  <si>
    <t>NIULIVA 10000 UI/40ml solução injetável (Grifols Brasil LTDA)</t>
  </si>
  <si>
    <t>NIULIVA 10000 UI/40ml solução injetável (Grifols Brasil LTDA) x 1 amp</t>
  </si>
  <si>
    <t>10000 UI/40ml</t>
  </si>
  <si>
    <t xml:space="preserve"> IMUNOGLOBULINA HUMANA ANTI-HEPATITE B  50 UI/mL solução injetável 10mL</t>
  </si>
  <si>
    <t xml:space="preserve"> IMUNOGLOBULINA HUMANA ANTI-HEPATITE B  50 UI/mL solução injetável 10mL x 1 FA</t>
  </si>
  <si>
    <t>HEPATECT 50 UI/mL solução injetável 10mL (Biotest Farmacêutica LTDA)</t>
  </si>
  <si>
    <t>HEPATECT 50 UI/mL solução injetável 10mL (Biotest Farmacêutica LTDA) x 1 FA</t>
  </si>
  <si>
    <t>BIOTEST FARMACÊUTICA LTDA</t>
  </si>
  <si>
    <t>33.348.731/0001-81</t>
  </si>
  <si>
    <t>50 UI/mL</t>
  </si>
  <si>
    <t xml:space="preserve">IMUNOGLOBULINA HUMANA ANTI-HEPATITE B 600 UI/3 ml solução injetável </t>
  </si>
  <si>
    <t>IMUNOGLOBULINA HUMANA ANTI-HEPATITE B 600 UI/3 ml solução injetável x 1 amp</t>
  </si>
  <si>
    <t xml:space="preserve"> GAMA ANTI-HEPATITE B GRIFOLS 600 UI/3 ml solução injetável (Grifols Brasil LTDA)</t>
  </si>
  <si>
    <t xml:space="preserve"> GAMA ANTI-HEPATITE B GRIFOLS 600 UI/3 ml solução injetável (Grifols Brasil LTDA) x 1 amp</t>
  </si>
  <si>
    <t>600 UI/3 ml</t>
  </si>
  <si>
    <t>ampola + seringa + agulha</t>
  </si>
  <si>
    <t>IMUNOGLOBULINA HUMANA ANTI-HEPATITE B 1000 UI/5 ml solução injetável</t>
  </si>
  <si>
    <t>IMUNOGLOBULINA HUMANA ANTI-HEPATITE B 1000 UI/5 ml solução injetável x 1 amp</t>
  </si>
  <si>
    <t xml:space="preserve"> GAMA ANTI-HEPATITE B GRIFOLS 1000 UI/5 ml solução injetável (Grifols Brasil LTDA)</t>
  </si>
  <si>
    <t xml:space="preserve"> GAMA ANTI-HEPATITE B GRIFOLS 1000 UI/5 ml solução injetável (Grifols Brasil LTDA) x 1 amp</t>
  </si>
  <si>
    <t>1000 UI/5 ml</t>
  </si>
  <si>
    <t xml:space="preserve">IMUNOGLOBULINA HUMANA ANTI-HEPATITE B 100 UI/0,5 ml solução injetável </t>
  </si>
  <si>
    <t>IMUNOGLOBULINA HUMANA ANTI-HEPATITE B 100 UI/0,5 ml solução injetável x 1 amp</t>
  </si>
  <si>
    <t xml:space="preserve"> GAMA ANTI-HEPATITE B GRIFOLS 100 UI/0,5 ml solução injetável (Grifols Brasil LTDA)</t>
  </si>
  <si>
    <t xml:space="preserve"> GAMA ANTI-HEPATITE B GRIFOLS 100 UI/0,5 ml solução injetável (Grifols Brasil LTDA) x 1 amp</t>
  </si>
  <si>
    <t>BR0369183</t>
  </si>
  <si>
    <t>100 UI/0,5 ml</t>
  </si>
  <si>
    <t xml:space="preserve">vacina pneumocócica 23-valente (polissacarídica) </t>
  </si>
  <si>
    <t xml:space="preserve">9894911000001101 </t>
  </si>
  <si>
    <t xml:space="preserve"> vacina pneumocócica</t>
  </si>
  <si>
    <t>VPP23</t>
  </si>
  <si>
    <t>Vacina pneumo 23</t>
  </si>
  <si>
    <t>Pneumocócica 23V</t>
  </si>
  <si>
    <t>Pncc23V</t>
  </si>
  <si>
    <t xml:space="preserve">Vacina Pneumocócica 23-valente (Polissacarídica) 25 mcg
de cada um dos seguintes sorotipos: 1, 2, 3, 4, 5, 6B, 7F, 8, 9N, 9V, 10A, 11A, 12F, 14, 15B, 17F, 18C, 19A, 19F, 20, 22F, 23F, 33F/0,5mL solução injetável </t>
  </si>
  <si>
    <t>Vacina Pneumocócica 23-valente (Polissacarídica) 25 mcg
de cada um dos seguintes sorotipos: 1, 2, 3, 4, 5, 6B, 7F, 8, 9N, 9V, 10A, 11A, 12F, 14, 15B, 17F, 18C, 19A, 19F, 20, 22F, 23F, 33F/0,5mL solução injetável x 1 FA</t>
  </si>
  <si>
    <t>PNEUMOVAX™ 23 5 mcg
de cada um dos seguintes sorotipos: 1, 2, 3, 4, 5, 6B, 7F, 8, 9N, 9V, 10A, 11A, 12F, 14, 15B, 17F, 18C, 19A, 19F, 20, 22F, 23F, 33F/0,5mL solução injetável (Merck Sharp &amp; Dohme Farmacêutica LTDA)</t>
  </si>
  <si>
    <t>PNEUMOVAX™ 23 5 mcg
de cada um dos seguintes sorotipos: 1, 2, 3, 4, 5, 6B, 7F, 8, 9N, 9V, 10A, 11A, 12F, 14, 15B, 17F, 18C, 19A, 19F, 20, 22F, 23F, 33F/0,5mL solução injetável (Merck Sharp &amp; Dohme Farmacêutica LTDA) x 1 FA</t>
  </si>
  <si>
    <t>MERCK SHARP &amp; DOHME FARMACEUTICA LTDA.</t>
  </si>
  <si>
    <t>03.560.974/0001-18</t>
  </si>
  <si>
    <t>BR0352226</t>
  </si>
  <si>
    <t>Vacina Pneumocócica 23-valente (Polissacarídica)</t>
  </si>
  <si>
    <t>25 mcg
de cada um dos seguintes sorotipos: 1, 2, 3, 4, 5, 6B, 7F, 8, 9N, 9V, 10A, 11A, 12F, 14, 15B, 17F, 18C, 19A, 19F, 20, 22F, 23F, 33F/0,5mL</t>
  </si>
  <si>
    <t>Vacina Pneumocócica 23-valente (Polissacarídica) 25 mcg
de cada um dos seguintes sorotipos: 1, 2, 3, 4, 5, 6B, 7F, 8, 9N, 9V, 10A, 11A, 12F, 14, 15B, 17F, 18C, 19A, 19F, 20, 22F, 23F, 33F/0,5mL solução injetável x 10 FA</t>
  </si>
  <si>
    <t>PNEUMOVAX™ 23 5 mcg
de cada um dos seguintes sorotipos: 1, 2, 3, 4, 5, 6B, 7F, 8, 9N, 9V, 10A, 11A, 12F, 14, 15B, 17F, 18C, 19A, 19F, 20, 22F, 23F, 33F/0,5mL solução injetável (Merck Sharp &amp; Dohme Farmacêutica LTDA) x 10 FA</t>
  </si>
  <si>
    <t xml:space="preserve">vacina poliomielite 1, 2 e 3 (inativada) </t>
  </si>
  <si>
    <t xml:space="preserve">9895011000001101 </t>
  </si>
  <si>
    <t xml:space="preserve"> vacina poliomielite</t>
  </si>
  <si>
    <t>VIP</t>
  </si>
  <si>
    <t>Vacina polio injetável</t>
  </si>
  <si>
    <t>Poliomielite inativada</t>
  </si>
  <si>
    <t xml:space="preserve"> Poliovírus Tipo 1 40UI, Poliovírus Tipo 2 8UI, Poliovírus Tipo 3 32UI/0,5ml suspensão injetável </t>
  </si>
  <si>
    <t xml:space="preserve"> Poliovírus Tipo 1 40UI, Poliovírus Tipo 2 8UI, Poliovírus Tipo 3 32UI/0,5ml suspensão injetável x 10 amp</t>
  </si>
  <si>
    <t>VACINA POLIOMIELITE 1, 2 E 3 (INATIVADA) 40UI, 8UI, 32UI/0,5mL suspensão injetável ( Fundação Oswaldo Cruz)</t>
  </si>
  <si>
    <t>VACINA POLIOMIELITE 1, 2 E 3 (INATIVADA) 40UI, 8UI, 32UI/0,5mL suspensão injetável ( Fundação Oswaldo Cruz) x 10 amp</t>
  </si>
  <si>
    <t>BR0363068</t>
  </si>
  <si>
    <t xml:space="preserve"> Poliovírus Tipo 1, Poliovírus Tipo 2, Poliovírus Tipo 3</t>
  </si>
  <si>
    <t xml:space="preserve"> Poliovírus Tipo 1 40UI, Tipo 2 8 UI, Tipo 3 32UI/ 0,5ml</t>
  </si>
  <si>
    <t>Suspensão injetável</t>
  </si>
  <si>
    <t>imunoglobulina humana antirrábica</t>
  </si>
  <si>
    <t xml:space="preserve"> imunoglobulina antirrábica</t>
  </si>
  <si>
    <t>IGHR</t>
  </si>
  <si>
    <t>Imunoglobulina humana antirrábica</t>
  </si>
  <si>
    <t>Imunoglobulina anti rábica</t>
  </si>
  <si>
    <t>IGRH</t>
  </si>
  <si>
    <t xml:space="preserve"> IMUNOGLOBULINA ANTIRRÁBICA 200 UI/mL solução injetável 5ml</t>
  </si>
  <si>
    <t xml:space="preserve"> IMUNOGLOBULINA ANTIRRÁBICA 200 UI/mL solução injetável 5ml x 5 FA</t>
  </si>
  <si>
    <t xml:space="preserve">Soro Anti-rábico 200 UI/mL solução injetável 5ml (Instituto Butantan) </t>
  </si>
  <si>
    <t>Soro Anti-rábico 200 UI/mL solução injetável 5ml (Instituto Butantan)  x 5 FA</t>
  </si>
  <si>
    <t>BR0348660</t>
  </si>
  <si>
    <t>Soro Anti-rábico</t>
  </si>
  <si>
    <t xml:space="preserve">200 UI/mL </t>
  </si>
  <si>
    <t>IMUNOGLOBULINA ANTIRRÁBICA 1000 UI/ 5 ML solução injetável 5mL x 4 amp</t>
  </si>
  <si>
    <t>Soro Anti-rábico 1000 UI/ 5 ML solução injetável 5mL (Fundação Ezequiel Dias - Funed)</t>
  </si>
  <si>
    <t>Soro Anti-rábico 1000 UI/ 5 ML solução injetável 5mL (Fundação Ezequiel Dias - Funed) x 4 amp</t>
  </si>
  <si>
    <t>1000UI/5ml</t>
  </si>
  <si>
    <t>Ampola</t>
  </si>
  <si>
    <t>vacina sarampo, caxumba, rubéola (atenuada)</t>
  </si>
  <si>
    <t xml:space="preserve">9895811000001107 </t>
  </si>
  <si>
    <t xml:space="preserve"> Vacina contra sarampo + caxumba + rubéola</t>
  </si>
  <si>
    <t>SCR</t>
  </si>
  <si>
    <t>Vacina sarampo, caxumba, rubéola</t>
  </si>
  <si>
    <t>Tríplice viral</t>
  </si>
  <si>
    <t xml:space="preserve">VÍRUS DA RUBEOLA, VÍRUS DO SARAMPO, VÍRUS DA CAXUMBA dose única solução injetável 0,5ml </t>
  </si>
  <si>
    <t xml:space="preserve">VÍRUS DA RUBEOLA, VÍRUS DO SARAMPO, VÍRUS DA CAXUMBA dose única solução injetável 0,5ml x 1 FA </t>
  </si>
  <si>
    <t>M-M-R II dose única solução injetável 0,5ml x 1 FA  (Merck Sharp Dphme Farmacêutica LTDA)</t>
  </si>
  <si>
    <t>M-M-R II dose única solução injetável 0,5ml x 1 FA  (Merck Sharp Dphme Farmacêutica LTDA) x 1 FA</t>
  </si>
  <si>
    <t>BR0318668</t>
  </si>
  <si>
    <t>Vacina Sarampo, Caxumba, Rubéol</t>
  </si>
  <si>
    <t>Cada dose de 0,5mL da vacina reconstituída contém:
- não menos do que 1000 CCID50 do vírus de sarampo de cepa Schwarz;
- não menos do que 5000 CCID50 do vírus da caxumba de cepa RIT 4385;
- não menos do que 1000 CCID50 do vírus da rubéola de cepa Wistar RA 27/3</t>
  </si>
  <si>
    <t>pó liofilizado + frasco ampola diluente</t>
  </si>
  <si>
    <t xml:space="preserve">VÍRUS DA RUBEOLA, VÍRUS DO SARAMPO, VÍRUS DA CAXUMBA dose única solução injetável 0,5ml x 1 0 FA </t>
  </si>
  <si>
    <t>M-M-R II dose única solução injetável 0,5ml x 1 FA  (Merck Sharp Dphme Farmacêutica LTDA) x 1 0 FA</t>
  </si>
  <si>
    <t>VÍRUS DO SARAMPO, VÍRUS DA CAXUMBA, VÍRUS DA RUBEOLA 10 doses cada, solução injetável 5ml</t>
  </si>
  <si>
    <t>VÍRUS DO SARAMPO, VÍRUS DA CAXUMBA, VÍRUS DA RUBEOLA 10 doses cada, solução injetável 5ml x 1FA + Ser + agulha</t>
  </si>
  <si>
    <t>Priorix 10 doses cada, solução injetável 5ml (Glaxosmithklin e Brasil LTDA)</t>
  </si>
  <si>
    <t>Priorix 10 doses cada, solução injetável 5ml (Glaxosmithklin e Brasil LTDA) x 1FA + Ser + agulha</t>
  </si>
  <si>
    <t>GLAXOSMITHKLINE BRASIL LTDA</t>
  </si>
  <si>
    <t>33.247.743/0001-10</t>
  </si>
  <si>
    <t>Cada dose de 0,5mL da vacina reconstituída contém:
- não menos do que 10 CCID50 do vírus de sarampo de cepa Schwarz;
- não menos do que 10 CCID50 do vírus da caxumba de cepa RIT 4385;
- não menos do que 10 CCID50 do vírus da rubéola de cepa Wistar RA 27/3</t>
  </si>
  <si>
    <t>PÓ LIOFILIZADO INJETÁVEL + SOLUÇÃO DILUENTE</t>
  </si>
  <si>
    <t>VÍRUS DO SARAMPO, VÍRUS DA CAXUMBA, VÍRUS DA RUBEOLA 10 doses cada, solução injetável 5ml x 1 FA + Seri + 2 agulhas</t>
  </si>
  <si>
    <t>Priorix 10 doses cada, solução injetável 5ml (Glaxosmithklin e Brasil LTDA) 1 FA + Seri + 2 agulhas</t>
  </si>
  <si>
    <t>Cada dose de 0,5mL da vacina reconstituída contém:
- não menos do que 103,0CCID50 do vírus de sarampo de cepa Schwarz;
- não menos do que 103,7CCID50 do vírus da caxumba de cepa RIT 4385;
- não menos do que 103,0CCID50 do vírus da rubéola de cepa Wistar RA 27/3</t>
  </si>
  <si>
    <t>VÍRUS DO SARAMPO, VÍRUS DA CAXUMBA, VÍRUS DA RUBEOLA 10 doses cada, solução injetável 5ml x 10 amp</t>
  </si>
  <si>
    <t>VACINA SARAMPO, CAXUMBA, RUBÉOLA (Atenuada) 10 doses cada solução injetável 5ml (Fundação Oswaldo Cruz)</t>
  </si>
  <si>
    <t>VACINA SARAMPO, CAXUMBA, RUBÉOLA (Atenuada) 10 doses cada solução injetável 5ml (Fundação Oswaldo Cruz) x 10 amp</t>
  </si>
  <si>
    <t>Vacina Sarampo, Caxumba, Rubéola</t>
  </si>
  <si>
    <t>VÍRUS DO SARAMPO, VÍRUS DA CAXUMBA, VÍRUS DA RUBEOLA 10 doses cada, solução injetável 5mlx 20 amp</t>
  </si>
  <si>
    <t>VACINA SARAMPO, CAXUMBA, RUBÉOLA (Atenuada) 10 doses cada solução injetável 5ml (Fundação Oswaldo Cruz) x 20 amp</t>
  </si>
  <si>
    <t xml:space="preserve">vacina adsorvida difteria e tétano adulto </t>
  </si>
  <si>
    <t>dT</t>
  </si>
  <si>
    <t>Vacina difteria e tétano adulto</t>
  </si>
  <si>
    <t>Dupla adulto</t>
  </si>
  <si>
    <t>anatoxina diftérica: até 2 Lf/dose
anatoxina tetânica: até 25 Lf/dose
solução injetável 5ml</t>
  </si>
  <si>
    <t>anatoxina diftérica: até 2 Lf/dose
anatoxina tetânica: até 25 Lf/dose
solução injetável 5ml x 20 FA</t>
  </si>
  <si>
    <t>vacina adsorvida difteria e tétano adulto (dT) até 2 Lf/dose + até 25 Lf/dose solução injetável 5ml (Instituto Butantan)</t>
  </si>
  <si>
    <t>vacina adsorvida difteria e tétano adulto (dT) até 2 Lf/dose + até 25 Lf/dose solução injetável 5ml (Instituto Butantan) x 20 FA</t>
  </si>
  <si>
    <t>BR0392775-1</t>
  </si>
  <si>
    <t>Vacina Humana, Adsorvida, Dupla Bacteriana (Tox. Diftérico + Tox. Tetânico)</t>
  </si>
  <si>
    <t>anatoxina diftérica: até 2 Lf/dose
anatoxina tetânica: até 25 Lf/dose</t>
  </si>
  <si>
    <t>vacina pneumocócica 10-valente (conjugada)</t>
  </si>
  <si>
    <t>VPC10</t>
  </si>
  <si>
    <t>Vacina pneumo 10</t>
  </si>
  <si>
    <t>Pneumocócica 10V</t>
  </si>
  <si>
    <t>ncc10V</t>
  </si>
  <si>
    <t>STREPTOCOCCUS PNEUMONIAE  1,6 mcg + 5,1 mcg +  1 mcg  + 0,8 mcg + 1,1 mcg + 1,4 mcg + 1,4 mcg + 8 mcg + 5 mcg +  0,6 mcg suspensão injetável 0,5ml</t>
  </si>
  <si>
    <t>STREPTOCOCCUS PNEUMONIAE  1,6 mcg + 5,1 mcg +  1 mcg  + 0,8 mcg + 1,1 mcg + 1,4 mcg + 1,4 mcg + 8 mcg + 5 mcg +  0,6 mcg suspensão injetável 0,5ml x 10FA</t>
  </si>
  <si>
    <t>VACINA PNEUMOCÓCICA 10 VALENTE (CONJUGADA) 1,6 mcg + 5,1 mcg +  1 mcg  + 0,8 mcg + 1,1 mcg + 1,4 mcg + 1,4 mcg + 8 mcg + 5 mcg +  0,6 mcg suspensão injetável 0,5ml (Fundação Oswaldo Cruz)</t>
  </si>
  <si>
    <t>VACINA PNEUMOCÓCICA 10 VALENTE (CONJUGADA) 1,6 mcg + 5,1 mcg +  1 mcg  + 0,8 mcg + 1,1 mcg + 1,4 mcg + 1,4 mcg + 8 mcg + 5 mcg +  0,6 mcg suspensão injetável 0,5ml (Fundação Oswaldo Cruz) x 10 FA</t>
  </si>
  <si>
    <t>STREPTOCOCCUS PNEUMONIAE</t>
  </si>
  <si>
    <t>Cada dose (0,5 mL) da vacina contém:
Polissacarídeo de Streptococcus pneumoniae tipo 1 conjugado com 1,6 mcg de proteína D de Haemophilus influenzae
Polissacarídeo de Streptococcus pneumoniae tipo 4 conjugado com 5,1 mcg de proteína D de Haemophilus influenzae
Polissacarídeo de Streptococcus pneumoniae tipo 5 conjugado com 1 mcg de proteína D de Haemophilus influenzae
Polissacarídeo de Streptococcus pneumoniae tipo 6B conjugado com 0,8 mcg de proteína D de Haemophilus influenzae
Polissacarídeo de Streptococcus pneumoniae tipo 7F conjugado com 1,1 mcg de proteína D de Haemophilus influenzae
Polissacarídeo de Streptococcus pneumoniae tipo 9V conjugado com 1,4 mcg de proteína D de Haemophilus influenzae
Polissacarídeo de Streptococcus pneumoniae tipo 14 conjugado com 1,4 mcg de proteína D de Haemophilus influenzae
Polissacarídeo de Streptococcus pneumoniae tipo 18C conjugado com 8 mcg de toxoide tetânico
Polissacarídeo de Streptococcus pneumoniae tipo 19F conjugado com 5 mcg de toxoide diftérico
Polissacarídeo de Streptococcus pneumoniae tipo 23F conjugado com 0,6 mcg de proteína D de Haemophilus influenzae</t>
  </si>
  <si>
    <t>STREPTOCOCCUS PNEUMONIAE  1,6 mcg + 5,1 mcg +  1 mcg  + 0,8 mcg + 1,1 mcg + 1,4 mcg + 1,4 mcg + 8 mcg + 5 mcg +  0,6 mcg suspensão injetável 0,5ml x 12 FA</t>
  </si>
  <si>
    <t>VACINA PNEUMOCÓCICA 10 VALENTE (CONJUGADA) 1,6 mcg + 5,1 mcg +  1 mcg  + 0,8 mcg + 1,1 mcg + 1,4 mcg + 1,4 mcg + 8 mcg + 5 mcg +  0,6 mcg suspensão injetável 0,5ml (Fundação Oswaldo Cruz) x 12 FA</t>
  </si>
  <si>
    <t>STREPTOCOCCUS PNEUMONIAE  1,6 mcg + 5,1 mcg +  1 mcg  + 0,8 mcg + 1,1 mcg + 1,4 mcg + 1,4 mcg + 8 mcg + 5 mcg +  0,6 mcg suspensão injetável 0,5ml x 10FA (4doses)</t>
  </si>
  <si>
    <t>VACINA PNEUMOCÓCICA 10 VALENTE (CONJUGADA) 1,6 mcg + 5,1 mcg +  1 mcg  + 0,8 mcg + 1,1 mcg + 1,4 mcg + 1,4 mcg + 8 mcg + 5 mcg +  0,6 mcg suspensão injetável 0,5ml (Fundação Oswaldo Cruz) x 10 FA (4doses)</t>
  </si>
  <si>
    <t>STREPTOCOCCUS PNEUMONIAE  1,6 mcg + 5,1 mcg +  1 mcg  + 0,8 mcg + 1,1 mcg + 1,4 mcg + 1,4 mcg + 8 mcg + 5 mcg +  0,6 mcg suspensão injetável 0,5ml x 12 FA (4doses)</t>
  </si>
  <si>
    <t>VACINA PNEUMOCÓCICA 10 VALENTE (CONJUGADA) 1,6 mcg + 5,1 mcg +  1 mcg  + 0,8 mcg + 1,1 mcg + 1,4 mcg + 1,4 mcg + 8 mcg + 5 mcg +  0,6 mcg suspensão injetável 0,5ml (Fundação Oswaldo Cruz) x 12 FA (4doses)</t>
  </si>
  <si>
    <r>
      <t>soro antilatrodéctico (</t>
    </r>
    <r>
      <rPr>
        <i/>
        <sz val="10"/>
        <rFont val="Calibri"/>
        <family val="2"/>
      </rPr>
      <t>Latroctus curacaviensis</t>
    </r>
    <r>
      <rPr>
        <sz val="10"/>
        <rFont val="Calibri"/>
        <family val="2"/>
      </rPr>
      <t>)</t>
    </r>
  </si>
  <si>
    <t>SLATRO</t>
  </si>
  <si>
    <t>Soro latrodectus</t>
  </si>
  <si>
    <t>Imunoglobulina Heteróloga 300 DL50 / 2 ml solução injetável</t>
  </si>
  <si>
    <t>Imunoglobulina Heteróloga 300 DL50 / 2 ml solução injetável x 1 amp</t>
  </si>
  <si>
    <t>SORO ANTILATRODÉCTICO (Latroctus curacaviensis) 300 DL50 / 2 ml solução injetável (Instituto Vital Brazil S/A)</t>
  </si>
  <si>
    <t>SORO ANTILATRODÉCTICO (Latroctus curacaviensis) 300 DL50 / 2 ml solução injetável (Instituto Vital Brazil S/A) x 1 amp</t>
  </si>
  <si>
    <t xml:space="preserve"> INSTITUTO VITAL BRAZIL S/A</t>
  </si>
  <si>
    <t>Imunoglobulina Heteróloga</t>
  </si>
  <si>
    <t>300 DL50 / 2 ml</t>
  </si>
  <si>
    <t>vacina poliomielite 1 e 3 (atenuada)</t>
  </si>
  <si>
    <t>vacina poliomielite</t>
  </si>
  <si>
    <t>VOP</t>
  </si>
  <si>
    <t>Vacina polio oral</t>
  </si>
  <si>
    <t>Poliomielite oral (Bivalente)</t>
  </si>
  <si>
    <t xml:space="preserve">Poliovírus Tipo 1 10 CCID50, Poliovírus Tipo 3 10 CCID50 solução injetável 2,5mL </t>
  </si>
  <si>
    <t>Poliovírus Tipo 1 10 CCID50, Poliovírus Tipo 3 10 CCID50 solução injetável 2,5mL x 50 bisnagas (25 doses)</t>
  </si>
  <si>
    <t>VACINA POLIOMIELITE 1 E 3 (ATENUADA) 10 CCID50 + 10 CCID50 solução injetável 2,5mL (Fundação Oswaldo Cruz)</t>
  </si>
  <si>
    <t>VACINA POLIOMIELITE 1 E 3 (ATENUADA) 10 CCID50 + 10 CCID50 solução injetável 2,5mL (Fundação Oswaldo Cruz) x 50 bisnagas (25 doses)</t>
  </si>
  <si>
    <t>25351.494593/2015-69</t>
  </si>
  <si>
    <t>Poliovírus Tipo 1, Poliovírus Tipo 3</t>
  </si>
  <si>
    <t xml:space="preserve">Cada dose contém não menos que 10 CCID50 do poliovírus tipo 1 e 10 CCID50 do
poliovírus tipo 3. </t>
  </si>
  <si>
    <t>Solução oral</t>
  </si>
  <si>
    <t>bisnagas de plástico</t>
  </si>
  <si>
    <r>
      <t xml:space="preserve">vacina adsorvida difteria, tétano, pertussis (acelular), poliomielite 1, 2 e 3 (inativada)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</si>
  <si>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10170711000001107 </t>
  </si>
  <si>
    <t>Vacina contra difteria + tétano + coqueluche + poliomielite + Haemophilus influenzae tipo B</t>
  </si>
  <si>
    <t>PENTA acelular</t>
  </si>
  <si>
    <t>Vacina penta acelular (DTPa/VIP/Hib)</t>
  </si>
  <si>
    <t>DTPa / Hib / Polio Inativa</t>
  </si>
  <si>
    <t>PENTAinativada</t>
  </si>
  <si>
    <t>Hemaglutinina Filamentosa, Toxóide Tetânico, Toxóide diftérico, Toxóide pertussis, Haemophilus influenzae tipo b, Pertactina, Poliovírus inativados tipo 1, Poliovírus inativados tipo 2, Poliovírus inativados tipo 3 1 - suspensão injetável 1 dose (0,5ml)</t>
  </si>
  <si>
    <t>Hemaglutinina Filamentosa, Toxóide Tetânico, Toxóide diftérico, Toxóide pertussis, Haemophilus influenzae tipo b, Pertactina, Poliovírus inativados tipo 1, Poliovírus inativados tipo 2, Poliovírus inativados tipo 3 1 - suspensão injetável 1 dose (0,5ml) x 1 FA + 1 seringa com diluente</t>
  </si>
  <si>
    <t>Infanrix Penta suspensão injetável 1 dose (0,5ml) (GLAXOSMITHKLINE BRASIL LTDA)</t>
  </si>
  <si>
    <t>Infanrix Penta suspensão injetável 1 dose (0,5ml) (GLAXOSMITHKLINE BRASIL LTDA) x 1 FA + 1 seringa com diluente</t>
  </si>
  <si>
    <t xml:space="preserve"> GLAXOSMITHKLINE BRASIL LTDA</t>
  </si>
  <si>
    <t>BR0411533</t>
  </si>
  <si>
    <t>Hemaglutinina Filamentosa, Toxóide Tetânico, Toxóide diftérico, Toxóide pertussis, Haemophilus influenzae tipo b, Pertactina, Poliovírus inativados tipo 1, Poliovírus inativados tipo 2, Poliovírus inativados tipo 3</t>
  </si>
  <si>
    <t>1 dose (0,5 mL)</t>
  </si>
  <si>
    <t>(pó liofilizado injetável) + suspensão injetável</t>
  </si>
  <si>
    <t>frasco-ampola + 1seringa com diluente</t>
  </si>
  <si>
    <t xml:space="preserve">vacina febre tifoide (polissacarídica) </t>
  </si>
  <si>
    <t xml:space="preserve">9895511000001109 </t>
  </si>
  <si>
    <t xml:space="preserve"> vacina tifóide</t>
  </si>
  <si>
    <t>FTp</t>
  </si>
  <si>
    <t>Vacina febre tifóide</t>
  </si>
  <si>
    <t>Febre tifóide (polissacarídica)</t>
  </si>
  <si>
    <t xml:space="preserve">vacina febre tifóide (polissacarídica) 0,025 mcg/0,5ml solução injetável 0,5ml </t>
  </si>
  <si>
    <t>vacina febre tifóide (polissacarídica) 0,025 mcg/0,5ml solução injetável 0,5ml x 1 ser</t>
  </si>
  <si>
    <t>TYPHIM VI 0,025 mcg/0,5ml solução injetável 0,5ml (Sanofi Medley Farmacêutica Ltda)</t>
  </si>
  <si>
    <t>TYPHIM VI 0,025 mcg/0,5ml solução injetável 0,5ml (Sanofi Medley Farmacêutica Ltda) x 1 ser</t>
  </si>
  <si>
    <t xml:space="preserve">Sanofi Medley Farmacêutica Ltda. </t>
  </si>
  <si>
    <t>BR0363537</t>
  </si>
  <si>
    <t>Vacina Febre Tifóide (Polissacarídica)</t>
  </si>
  <si>
    <t>0,025 mcg/0,5ml</t>
  </si>
  <si>
    <t>Seringa</t>
  </si>
  <si>
    <t xml:space="preserve">soro antiloxoscélico (trivalente) </t>
  </si>
  <si>
    <t>SALOXO</t>
  </si>
  <si>
    <t>Soro antiloxoscélico (trivalente)</t>
  </si>
  <si>
    <t>Soro loxoscélico</t>
  </si>
  <si>
    <t>SLOXO</t>
  </si>
  <si>
    <t xml:space="preserve">soro antilonômico </t>
  </si>
  <si>
    <t>SALONO</t>
  </si>
  <si>
    <t>Soro antilonômico</t>
  </si>
  <si>
    <t>Soro lonômico</t>
  </si>
  <si>
    <t>SLONO</t>
  </si>
  <si>
    <t>imunoglobulina heteróloga contra veneno de Lonomia obliqua 0,35 mg/mL solução injetável 10ml</t>
  </si>
  <si>
    <t>imunoglobulina heteróloga contra veneno de Lonomia obliqua 0,35 mg/mL solução injetável 10ml x 5 FA</t>
  </si>
  <si>
    <t>soro antilonômico  0,35 mg/mL solução injetável 10ml (Instituto Butantan)</t>
  </si>
  <si>
    <t>soro antilonômico  0,35 mg/mL solução injetável 10ml (Instituto Butantan) x 5FA</t>
  </si>
  <si>
    <t xml:space="preserve"> INSTITUTO BUTANTAN</t>
  </si>
  <si>
    <t>imunoglobulina heteróloga contra veneno de Lonomia obliqua</t>
  </si>
  <si>
    <t xml:space="preserve">0,35 mg/mL </t>
  </si>
  <si>
    <t>10082 / 10898 / 10899 / 10900</t>
  </si>
  <si>
    <t>vacina influenza trivalente (fragmentada, inativada) / vacina influenza trivalente (inativada, fracionada) / vacina influenza trivalente (inativada, subunitária) / vacina influenza trivalente (inativada, subunitária, adjuvada)</t>
  </si>
  <si>
    <t xml:space="preserve">9894511000001108 </t>
  </si>
  <si>
    <t xml:space="preserve"> Vacina da gripe</t>
  </si>
  <si>
    <t>INF3</t>
  </si>
  <si>
    <t>Vacina influenza trivalente</t>
  </si>
  <si>
    <t>Influenza Trivalente</t>
  </si>
  <si>
    <t>FLU3V</t>
  </si>
  <si>
    <t>Cepa influenza tipo A (H1N1), Cepa influenza tipo A (H3N2), CEPA INFLUENZA TIPO B 15mcg + 15mcg + 15mcg/0,5 ml suspensão injetável</t>
  </si>
  <si>
    <t xml:space="preserve">Cepa influenza tipo A (H1N1), Cepa influenza tipo A (H3N2), CEPA INFLUENZA TIPO B 15mcg + 15mcg + 15mcg/0,5 ml suspensão injetável x 1 ser </t>
  </si>
  <si>
    <t>INFLUVAC 15mcg + 15mcg + 15mcg/0,5 ml suspensão injetável (Abbot Laboratórios do Brasil LTDA)</t>
  </si>
  <si>
    <t>INFLUVAC 15mcg + 15mcg + 15mcg/0,5 ml suspensão injetável (Abbot Laboratórios do Brasil LTDA) x 1 ser</t>
  </si>
  <si>
    <t>ABBOTT LABORATÓRIOS DO BRASIL LTDA</t>
  </si>
  <si>
    <t>56.998.701/0001-16</t>
  </si>
  <si>
    <t>BR0396109</t>
  </si>
  <si>
    <t>Cepa influenza tipo A (H1N1), Cepa influenza tipo A (H3N2), CEPA INFLUENZA TIPO B</t>
  </si>
  <si>
    <t xml:space="preserve">15mcg + 15mcg + 15mcg/0,5 ml </t>
  </si>
  <si>
    <t>Seringa preenchida + agulha</t>
  </si>
  <si>
    <t>Cepa influenza tipo A (H1N1), Cepa influenza tipo A (H3N2), CEPA INFLUENZA TIPO B 15mcg + 15mcg + 15mcg/0,5 ml suspensão injetável x 20 FA (10 doses de 0,5ml)</t>
  </si>
  <si>
    <t>VACINA INFLUENZA TRIVALENTE ( FRAGMENTADA E INATIVADA ) 15mcg + 15mcg + 15mcg/0,5 ml suspensão injetável (Instituto Butantan)</t>
  </si>
  <si>
    <t>VACINA INFLUENZA TRIVALENTE ( FRAGMENTADA E INATIVADA ) 15mcg + 15mcg + 15mcg/0,5 ml suspensão injetável (Instituto Butantan) x 20 FA (10 doses de 0,5ml)</t>
  </si>
  <si>
    <t>VAXIGRIP 15mcg + 15mcg + 15mcg/0,5 ml suspensão injetável (Sanofi-Aventis Farmacêutica Ltda)</t>
  </si>
  <si>
    <t>VAXIGRIP 15mcg + 15mcg + 15mcg/0,5 ml suspensão injetável (Sanofi-Aventis Farmacêutica Ltda) x 1 ser</t>
  </si>
  <si>
    <t>Sanofi-Aventis Farmacêutica Ltda.</t>
  </si>
  <si>
    <t xml:space="preserve">02.685.377/0008-23 </t>
  </si>
  <si>
    <t>Cepa influenza tipo A (H1N1), Cepa influenza tipo A (H3N2), CEPA INFLUENZA TIPO B 15mcg + 15mcg + 15mcg/0,25 ml suspensão injetável</t>
  </si>
  <si>
    <t>Cepa influenza tipo A (H1N1), Cepa influenza tipo A (H3N2), CEPA INFLUENZA TIPO B 15mcg + 15mcg + 15mcg/0,25 ml suspensão injetável x 1 ser</t>
  </si>
  <si>
    <t>VAXIGRIP 15mcg + 15mcg + 15mcg/0,25 ml suspensão injetável (Sanofi-Aventis Farmacêutica Ltda)</t>
  </si>
  <si>
    <t>VAXIGRIP 15mcg + 15mcg + 15mcg/0,25 ml suspensão injetável (Sanofi-Aventis Farmacêutica Ltda) x 1 ser</t>
  </si>
  <si>
    <t xml:space="preserve">15mcg + 15mcg + 15mcg/0,25 ml </t>
  </si>
  <si>
    <t xml:space="preserve">vacina varicela (atenuada) </t>
  </si>
  <si>
    <t xml:space="preserve">9895611000001108 </t>
  </si>
  <si>
    <t xml:space="preserve"> vacina varicela</t>
  </si>
  <si>
    <t>VAR</t>
  </si>
  <si>
    <t>Vacina varicela</t>
  </si>
  <si>
    <t>Varicela(atenuada)</t>
  </si>
  <si>
    <t>VARC</t>
  </si>
  <si>
    <t>Virus da varicela 1.350 UFP/0,5ml solução injetável</t>
  </si>
  <si>
    <t>Virus da varicela 1.350 UFP/0,5ml solução injetável x 1 FA</t>
  </si>
  <si>
    <t xml:space="preserve"> vacina varicela (atenuada) 1.350 UFP/0,5ml solução injetável (Merck Sharp &amp; Dohme Farmacêutica LTDA)</t>
  </si>
  <si>
    <t xml:space="preserve"> vacina varicela (atenuada) 1.350 UFP/0,5ml solução injetável (Merck Sharp &amp; Dohme Farmacêutica LTDA) x 1 FA</t>
  </si>
  <si>
    <t>BR0358811</t>
  </si>
  <si>
    <t>Virus da varicela</t>
  </si>
  <si>
    <t xml:space="preserve"> 1.350 UFP/0,5ml</t>
  </si>
  <si>
    <t>Frasco ampola de pó liofilizado + Frasco Ampola de diluente (Solução injetável)</t>
  </si>
  <si>
    <t>Virus da varicela 1.350 UFP/0,5ml solução injetável x 10 FA</t>
  </si>
  <si>
    <t xml:space="preserve"> vacina varicela (atenuada) 1.350 UFP/0,5ml solução injetável (Merck Sharp &amp; Dohme Farmacêutica LTDA) x 10 FA</t>
  </si>
  <si>
    <t xml:space="preserve">vacina adsorvida hepatite A (inativada) </t>
  </si>
  <si>
    <t xml:space="preserve">9894211000001105 </t>
  </si>
  <si>
    <t xml:space="preserve"> Vacina da Hepatite A</t>
  </si>
  <si>
    <t>HA</t>
  </si>
  <si>
    <t>Vacina hepatite A</t>
  </si>
  <si>
    <t>Hepatite A (CRIE)</t>
  </si>
  <si>
    <t>VÍRUS DA HEPATITE A PURIFICADO INATIVADO 160UI/0,5mL suspensão injetável 0,5ml</t>
  </si>
  <si>
    <t>VÍRUS DA HEPATITE A PURIFICADO INATIVADO 160UI/0,5mL suspensão injetável 0,5ml x 1 ser</t>
  </si>
  <si>
    <t xml:space="preserve"> AVAXIM 160UI/0,5mL suspensão injetável 0,5ml (Sanofi-Aventis Farmacêutica Ltda)</t>
  </si>
  <si>
    <t xml:space="preserve"> AVAXIM 160UI/0,5mL suspensão injetável 0,5ml (Sanofi-Aventis Farmacêutica Ltda) x 1 ser</t>
  </si>
  <si>
    <t>10.588.595/0010-92</t>
  </si>
  <si>
    <t>BR0394769</t>
  </si>
  <si>
    <t>VÍRUS DA HEPATITE A PURIFICADO INATIVADO</t>
  </si>
  <si>
    <t>160UI/0,5mL</t>
  </si>
  <si>
    <t xml:space="preserve">Suspensão injetável </t>
  </si>
  <si>
    <t>VÍRUS DA HEPATITE A PURIFICADO INATIVADO 80UI/0,5mL suspensão injetável 0,5ml</t>
  </si>
  <si>
    <t>VÍRUS DA HEPATITE A PURIFICADO INATIVADO 80UI/0,5mL suspensão injetável 0,5ml x 1 ser</t>
  </si>
  <si>
    <t xml:space="preserve"> AVAXIM 80UI/0,5mL suspensão injetável 0,5ml (Sanofi-Aventis Farmacêutica LTDA)</t>
  </si>
  <si>
    <t xml:space="preserve"> AVAXIM 80UI/0,5mL suspensão injetável 0,5ml (Sanofi-Aventis Farmacêutica LTDA) x 1 ser</t>
  </si>
  <si>
    <t>80UI/0,5mL</t>
  </si>
  <si>
    <t xml:space="preserve"> VÍRUS DA HEPATITE A PURIFICADO INATIVADO 25 U/0,5 mL  suspensão injetável 0,5ml</t>
  </si>
  <si>
    <t xml:space="preserve"> VÍRUS DA HEPATITE A PURIFICADO INATIVADO 25 U/0,5 mL  suspensão injetável 0,5ml x 1  FA</t>
  </si>
  <si>
    <t xml:space="preserve"> VAQTA  25 U/0,5 mL  suspensão injetável 0,5ml (Merck Sharp &amp; Dohme Farmacêutica LTDA)</t>
  </si>
  <si>
    <t xml:space="preserve"> VAQTA  25 U/0,5 mL  suspensão injetável 0,5ml (Merck Sharp &amp; Dohme Farmacêutica LTDA) x 1 FA</t>
  </si>
  <si>
    <t xml:space="preserve"> 03.560.974/0001-18</t>
  </si>
  <si>
    <t xml:space="preserve"> VÍRUS DA HEPATITE A PURIFICADO INATIVADO</t>
  </si>
  <si>
    <t xml:space="preserve">25 U/0,5 mL </t>
  </si>
  <si>
    <t xml:space="preserve"> VÍRUS DA HEPATITE A PURIFICADO INATIVADO 50
U/1,0 mL suspensão injetável 1,0ml</t>
  </si>
  <si>
    <t xml:space="preserve"> VÍRUS DA HEPATITE A PURIFICADO INATIVADO 50
U/1,0 mL suspensão injetável 1,0ml x 1 FA</t>
  </si>
  <si>
    <t xml:space="preserve"> VAQTA 50
U/1,0 mL suspensão injetável 1,0ml (Merck Sharp &amp; Dohme Farmacêutica LTDA)</t>
  </si>
  <si>
    <t xml:space="preserve"> VAQTA 50
U/1,0 mL suspensão injetável 1,0ml (Merck Sharp &amp; Dohme Farmacêutica LTDA) x 1 FA</t>
  </si>
  <si>
    <t>50
U/1,0 mL</t>
  </si>
  <si>
    <t xml:space="preserve"> VÍRUS DA HEPATITE A PURIFICADO INATIVADO 50
U/1,0 mL suspensão injetável 1,0ml x 10 FA</t>
  </si>
  <si>
    <t xml:space="preserve"> VAQTA 50
U/1,0 mL suspensão injetável 1,0ml (Merck Sharp &amp; Dohme Farmacêutica LTDA) x 10 FA</t>
  </si>
  <si>
    <t>VÍRUS DA HEPATITE A INATIVADO 720 U. EL./0,5 mL suspensão injetável 0,5ml</t>
  </si>
  <si>
    <t>VÍRUS DA HEPATITE A INATIVADO 720 U. EL./0,5 mL suspensão injetável 0,5ml x 1 ser</t>
  </si>
  <si>
    <t xml:space="preserve"> HAVRIX 720 U. EL./0,5 mL suspensão injetável 0,5ml (Glaxosmithklin e Brasil LTDA)</t>
  </si>
  <si>
    <t xml:space="preserve"> HAVRIX 720 U. EL./0,5 mL suspensão injetável 0,5ml (Glaxosmithklin e Brasil LTDA) x 1 ser</t>
  </si>
  <si>
    <t>VÍRUS DA HEPATITE A INATIVADO</t>
  </si>
  <si>
    <t>720 U. EL./0,5 mL</t>
  </si>
  <si>
    <t>VÍRUS DA HEPATITE A INATIVADO 1.440 U. EL./1,0 mL suspensão injetável 1,0ml</t>
  </si>
  <si>
    <t>VÍRUS DA HEPATITE A INATIVADO 1.440 U. EL./1,0 mL suspensão injetável 1,0ml x 1 ser</t>
  </si>
  <si>
    <t xml:space="preserve"> HAVRIX 1.440 U. EL./1,0 mL suspensão injetável 1,0ml (Glaxosmithklin e Brasil LTDA)</t>
  </si>
  <si>
    <t xml:space="preserve"> HAVRIX 1.440 U. EL./1,0 mL suspensão injetável 1,0ml (Glaxosmithklin e Brasil LTDA) x 1 ser</t>
  </si>
  <si>
    <t>1.440 U. EL./1,0 mL</t>
  </si>
  <si>
    <t>VÍRUS DA HEPATITE A PURIFICADO INATIVADO 25 U/0,5 mL suspensão injetável 0,5ml</t>
  </si>
  <si>
    <t>VÍRUS DA HEPATITE A PURIFICADO INATIVADO 25 U/0,5 mL suspensão injetável 0,5mlx 10 FA</t>
  </si>
  <si>
    <t>VACINA ADSORVIDA HEPATITE A (INATIVADA) 25 U/0,5 mL suspensão injetável 0,5ml (Instituto Butantan)</t>
  </si>
  <si>
    <t>VACINA ADSORVIDA HEPATITE A (INATIVADA) 25 U/0,5 mL suspensão injetável 0,5ml (Instituto Butantan) x 10 FA</t>
  </si>
  <si>
    <t>25 U/0,5 mL</t>
  </si>
  <si>
    <t>vacina sarampo, rubéola (atenuada)</t>
  </si>
  <si>
    <t>SR</t>
  </si>
  <si>
    <t>Vacina sarampo, rubéola</t>
  </si>
  <si>
    <t>Dupla viral</t>
  </si>
  <si>
    <t xml:space="preserve">vacina sarampo, rubéola (atenuada) 10 CCID + 10CCID/0,5ml (dose) solução injetável 5ml
</t>
  </si>
  <si>
    <t>vacina sarampo, rubéola (atenuada) 10 CCID + 10CCID/0,5ml (dose) solução injetável 5ml x 10FA</t>
  </si>
  <si>
    <t>vacina sarampo, rubéola (atenuada) 10 CCID + 10CCID/0,5ml (dose) solução injetável 5ml (Fundação Oswaldo Cruz/Fiocruz)</t>
  </si>
  <si>
    <t>vacina sarampo, rubéola (atenuada) 10 CCID + 10CCID/0,5ml (dose) solução injetável 5ml (Fundação Oswaldo Cruz/Fiocruz) x 10 FA</t>
  </si>
  <si>
    <t xml:space="preserve">FUNDAÇÃO OSWALDO CRUZ / FIOCRUZ </t>
  </si>
  <si>
    <t xml:space="preserve">vacina sarampo, rubéola (atenuada) </t>
  </si>
  <si>
    <t>10 CCID + 10CCID/0,5ml</t>
  </si>
  <si>
    <t>Pó liofilizado para solução injetável</t>
  </si>
  <si>
    <t>Vero</t>
  </si>
  <si>
    <t>Vacina raiva em cultivo celular vero</t>
  </si>
  <si>
    <t>Raiva em cultivo celular Vero</t>
  </si>
  <si>
    <t xml:space="preserve">soro antibotulínico (trivalente) </t>
  </si>
  <si>
    <t xml:space="preserve">774893001 </t>
  </si>
  <si>
    <t xml:space="preserve"> Antitoxina botulínica</t>
  </si>
  <si>
    <t>SBOTULTRI</t>
  </si>
  <si>
    <t>Soro antibotulínico (trivalente)</t>
  </si>
  <si>
    <t>Soro botulínico trivalente</t>
  </si>
  <si>
    <t>9038 / 9991</t>
  </si>
  <si>
    <r>
      <t xml:space="preserve">vacina adsorvida difteria, tétano, pertussis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/ vacina adsorvida difteria, tétano, pertussis (acelular) e Haemophilus influenzae B (conjugada) </t>
    </r>
  </si>
  <si>
    <t xml:space="preserve">10171011000001101 </t>
  </si>
  <si>
    <t>Vacina contra difteria + tétano + coqueluche + Haemophilus influenzae tipo B</t>
  </si>
  <si>
    <t>Tetra</t>
  </si>
  <si>
    <t>Vacina DTP/Hib</t>
  </si>
  <si>
    <t>DTP / Hib</t>
  </si>
  <si>
    <t>Polissacarídeo de Haemophilus influenzae tipo b, Toxóide diftérico, Toxóide Tetânico, Pertussis celular 10μg + 2UI  + 2UI  + 4UI suspensão injetável  2,5mL</t>
  </si>
  <si>
    <t>Polissacarídeo de Haemophilus influenzae tipo b, Toxóide diftérico, Toxóide Tetânico, Pertussis celular 10μg + 2UI  + 2UI  + 4UI suspensão injetável  2,5mL x 5 FA</t>
  </si>
  <si>
    <t xml:space="preserve"> vacina adsorvida difteria, tétano, pertussis e Hemophilus influenza b (conjugada)  10μg + 2UI  + 2UI  + 4UI suspensão injetável  2,5mL (Fundação Oswaldo Cruz)</t>
  </si>
  <si>
    <t xml:space="preserve"> vacina adsorvida difteria, tétano, pertussis e Hemophilus influenza b (conjugada)  10μg + 2UI  + 2UI  + 4UI suspensão injetável  2,5mL (Fundação Oswaldo Cruz) x 5 FA</t>
  </si>
  <si>
    <t>BR0392647</t>
  </si>
  <si>
    <t>Polissacarídeo de Haemophilus influenzae tipo b, Toxóide diftérico, Toxóide Tetânico, Pertussis celular</t>
  </si>
  <si>
    <t xml:space="preserve"> 10μg + 2UI  + 2UI  + 4UI</t>
  </si>
  <si>
    <t>Pó liofilizado para suspensão injetável</t>
  </si>
  <si>
    <t>Polissacarídeo de Haemophilus influenzae tipo b, Toxóide diftérico, Toxóide Tetânico, Pertussis celular 10μg + 2UI  + 2UI  + 4UI suspensão injetável  2,5mL 10 FA</t>
  </si>
  <si>
    <t xml:space="preserve"> vacina adsorvida difteria, tétano, pertussis e Hemophilus influenza b (conjugada)  10μg + 2UI  + 2UI  + 4UI suspensão injetável  2,5mL (Fundação Oswaldo Cruz) x 10 FA</t>
  </si>
  <si>
    <t xml:space="preserve">Polissacarídeo de Haemophilus influenzae tipo b, Toxóide diftérico, Toxóide Tetânico, Pertussis celular 10μg + 2UI  + 2UI  + 4UI suspensão injetável  5mL </t>
  </si>
  <si>
    <t>Polissacarídeo de Haemophilus influenzae tipo b, Toxóide diftérico, Toxóide Tetânico, Pertussis celular 10μg + 2UI  + 2UI  + 4UI suspensão injetável  5mL x 5 FA</t>
  </si>
  <si>
    <t xml:space="preserve"> vacina adsorvida difteria, tétano, pertussis e Hemophilus influenza b (conjugada)  10μg + 2UI  + 2UI  + 4UI suspensão injetável  5mL (Fundação Oswaldo Cruz)</t>
  </si>
  <si>
    <t xml:space="preserve"> vacina adsorvida difteria, tétano, pertussis e Hemophilus influenza b (conjugada)  10μg + 2UI  + 2UI  + 4UI suspensão injetável  5mL (Fundação Oswaldo Cruz) x 5 FA</t>
  </si>
  <si>
    <t xml:space="preserve">vacina pneumocócica 7-valente (conjugada) </t>
  </si>
  <si>
    <t>Pncc7V</t>
  </si>
  <si>
    <t>Vacina pneumocócica 7V</t>
  </si>
  <si>
    <t>BR0340060</t>
  </si>
  <si>
    <t>Vacina Pneumocócica 7-valente (Conjugada)</t>
  </si>
  <si>
    <t xml:space="preserve">vacina meningocócica C </t>
  </si>
  <si>
    <t xml:space="preserve">9894811000001106 </t>
  </si>
  <si>
    <t>Vacina meningocócica grupo C</t>
  </si>
  <si>
    <t>MenC</t>
  </si>
  <si>
    <t>Vacina meningo C</t>
  </si>
  <si>
    <t>Meningocócica conjugada C</t>
  </si>
  <si>
    <t>Men Conj C</t>
  </si>
  <si>
    <t>vacina adsorvida meningocócica C (conjugada) 10 mcg/mL suspensão injetável  0,5 mL</t>
  </si>
  <si>
    <t>vacina adsorvida meningocócica C (conjugada) 10 mcg/mL suspensão injetável  0,5 mL x 1  Ser</t>
  </si>
  <si>
    <t>Menjugate 10 mcg/mL
0,5 mL suspensão injetável (Glaxosmithklin e Brasil LTDA)</t>
  </si>
  <si>
    <t>Menjugate 10 mcg/mL
0,5 mL suspensão injetável (Glaxosmithklin e Brasil LTDA) x 1 Ser</t>
  </si>
  <si>
    <t>BR0318750</t>
  </si>
  <si>
    <t>OLIGOSSACARÍDEO MENINGOCÓCICO DO GRUPO C, PROTEÍNA CARREADORA</t>
  </si>
  <si>
    <t>10 mcg/mL
0,5 mL</t>
  </si>
  <si>
    <t xml:space="preserve">Suspensão injetável
</t>
  </si>
  <si>
    <t>Seringa preenchida</t>
  </si>
  <si>
    <t>vacina adsorvida meningocócica C (conjugada) 10 mcg/mL suspensão injetável  0,5 mL x 10 FA</t>
  </si>
  <si>
    <t>VACINA ADSORVIDA MENINGOCÓCICA C (CONJUGADA) 10 mcg/mL suspensão injetável
0,5 mL 10 FA (Fundação Ezequiel Dias - Funed)</t>
  </si>
  <si>
    <t>VACINA ADSORVIDA MENINGOCÓCICA C (CONJUGADA) 10 mcg/mL suspensão injetável
0,5 mL 10 FA (Fundação Ezequiel Dias - Funed) x 10 FA</t>
  </si>
  <si>
    <t xml:space="preserve"> 17.503.475/0001-01</t>
  </si>
  <si>
    <t>OLIGOSSACARÍDEO MENINGOCÓCICO DO GRUPO C</t>
  </si>
  <si>
    <t>vacina adsorvida meningocócica C (conjugada) 10 mcg/mL suspensão injetável  0,5 mL x 10 Ser</t>
  </si>
  <si>
    <t>VACINA ADSORVIDA MENINGOCÓCICA C (CONJUGADA) 10 mcg/mL suspensão injetável
0,5 mL 10 FA (Fundação Ezequiel Dias - Funed) x 10 Ser</t>
  </si>
  <si>
    <r>
      <t xml:space="preserve">vacina adsorvida difteria, tétano, pertussis, hepatite B (recombinante)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</si>
  <si>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>PENTA</t>
  </si>
  <si>
    <t>Vacina penta (DTP/HepB/Hib)</t>
  </si>
  <si>
    <t>DTP/HB/Hib</t>
  </si>
  <si>
    <t>Penta</t>
  </si>
  <si>
    <t>Vacina Humana, Adsorvida, Dtp + Hepatite B + Haemophilus Influenzae Tipo B, Pentavalente, Suspensão Injetável</t>
  </si>
  <si>
    <r>
      <t xml:space="preserve">vacina adsorvida difteria, tétano, pertussis (acelular), hepatite B (recombinante), poliomielite 1, 2 e 3 (inativada)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</si>
  <si>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34771611000001101 </t>
  </si>
  <si>
    <t>Vacina contra difteria + tétano + coqueluche + hepatite B + poliomielite + Haemophilus influenzae tipo B</t>
  </si>
  <si>
    <t>HEXA</t>
  </si>
  <si>
    <t>Vacina hexa (DTPa/HepB/VIP/Hib)</t>
  </si>
  <si>
    <t>Hexavalente</t>
  </si>
  <si>
    <t xml:space="preserve">vacina adsorvida difteria, tétano, pertussis (acelular), hepatite B (recombinante), poliomielite 1, 2 e 3 (inativada) e Haemophilus influenzae b
(conjugada) 0,5 ml suspensão injetável </t>
  </si>
  <si>
    <t>vacina adsorvida difteria, tétano, pertussis (acelular), hepatite B (recombinante), poliomielite 1, 2 e 3 (inativada) e Haemophilus influenzae b
(conjugada) 0,5 ml suspensão injetável x 1 Ser</t>
  </si>
  <si>
    <t>HEXAXIM 0,5 ml suspensão injetável  (Sanofi Medley Farmacêutica LTDA)</t>
  </si>
  <si>
    <t>HEXAXIM 0,5 ml suspensão injetável  (Sanofi Medley Farmacêutica LTDA) x 1 Ser</t>
  </si>
  <si>
    <t>SANOFI MEDLEY FARMACÊUTICA LTDA</t>
  </si>
  <si>
    <t xml:space="preserve">10.588.595/0010-92 </t>
  </si>
  <si>
    <t>vacina adsorvida difteria, tétano, pertussis (acelular), hepatite B (recombinante), poliomielite 1, 2 e 3 (inativada) e Haemophilus influenzae b
(conjugada)</t>
  </si>
  <si>
    <t>Toxoide diftérico 20 UI + Toxoide tetânico 40 UI + Pertussis 25mcg + Hepatite B 10mcg + Polio (tipo 1 40 UI, tipo 2 8 UI, tipo 3 32 UI) + Hib 12mcg / 0,5ml</t>
  </si>
  <si>
    <t>vacina adsorvida difteria, tétano, pertussis (acelular), hepatite B (recombinante), poliomielite 1, 2 e 3 (inativada) e Haemophilus influenzae b
(conjugada) 0,5 ml suspensão injetável x 1 FA</t>
  </si>
  <si>
    <t>INFANRIX HEXA 0,5 ml suspensão injetável (Glaxosmithklin e Brasil LTDA)</t>
  </si>
  <si>
    <t>INFANRIX HEXA 0,5 ml suspensão injetável (Glaxosmithklin e Brasil LTDA) x 1 FA</t>
  </si>
  <si>
    <t>Toxoide diftérico 30 UI + Toxoide tetânico 40 UI + Pertussis 25mcg + Hepatite B 10mcg + Polio (tipo 1 40 UI, tipo 2 8 UI, tipo 3 32 UI) + Hib 10mcg / 0,5ml</t>
  </si>
  <si>
    <t>INFANRIX HEXA 0,5 ml suspensão injetável (Glaxosmithklin e Brasil LTDA) x 1 Ser</t>
  </si>
  <si>
    <t>vacina influenza tipo A (H1N1) (inativada, fragmentada)</t>
  </si>
  <si>
    <t>Vacina da gripe</t>
  </si>
  <si>
    <t>H1N1</t>
  </si>
  <si>
    <t>Vacina Influenza H1N1</t>
  </si>
  <si>
    <t>Influenza H1N1</t>
  </si>
  <si>
    <t xml:space="preserve">Vírus influenza fragmentado 15mcg/0,5ml suspensão injetável 0,5ml (10 doses) </t>
  </si>
  <si>
    <t>Vírus influenza fragmentado 15mcg/0,5ml suspensão injetável 0,5ml (10 doses) x 10 FA</t>
  </si>
  <si>
    <t xml:space="preserve">vacina influenza A/H1N1 (fragmentada e inativada)  15mcg/0,5ml suspensão injetável 0,5ml (10 doses) </t>
  </si>
  <si>
    <t>vacina influenza A/H1N1 (fragmentada e inativada)  15mcg/0,5ml suspensão injetável 0,5ml (10 doses) x 10 FA</t>
  </si>
  <si>
    <t>BR0379604</t>
  </si>
  <si>
    <t>Vacina Humana, Haemóphilus Influenza Tipo A (H1N1)</t>
  </si>
  <si>
    <t>15mcg/0,5ml</t>
  </si>
  <si>
    <t>vacina rotavírus humano G1 P[8] (atenuada)</t>
  </si>
  <si>
    <t xml:space="preserve">10379911000001105 </t>
  </si>
  <si>
    <t xml:space="preserve"> vacina rotavirus</t>
  </si>
  <si>
    <t>ROTA</t>
  </si>
  <si>
    <t>Vacina rotavírus</t>
  </si>
  <si>
    <t>Vacina rotavírus humano</t>
  </si>
  <si>
    <t>VRH</t>
  </si>
  <si>
    <t xml:space="preserve"> ROTAVÍRUS HUMANO ATENUADO 10 CCID/1,5ml suspensão oral</t>
  </si>
  <si>
    <t xml:space="preserve"> ROTAVÍRUS HUMANO ATENUADO 10 CCID/1,5ml suspensão oral x 1 Ser</t>
  </si>
  <si>
    <t>Rotarix 10 CCID/1,5ml suspensão oral (Glaxosmithkline Brasil LTDA)</t>
  </si>
  <si>
    <t>Rotarix 10 CCID/1,5ml suspensão oral (Glaxosmithkline Brasil LTDA) x 1 ser</t>
  </si>
  <si>
    <t>BR0318725</t>
  </si>
  <si>
    <t>Vacina Rotavírus Humano G1p1[8] (Atenuada)</t>
  </si>
  <si>
    <t>10 CCID/1,5ml</t>
  </si>
  <si>
    <t>Suspensão oral</t>
  </si>
  <si>
    <t xml:space="preserve"> ROTAVÍRUS HUMANO ATENUADO 10 CCID/1,5ml suspensão oral x 10 Ser</t>
  </si>
  <si>
    <t xml:space="preserve"> VACINA ROTAVÍRUS HUMANO G1P[8] (ATENUADA) 10 CCID/1,5ml suspensão oral (Fundação Oswaldo Cruz)  </t>
  </si>
  <si>
    <t xml:space="preserve"> VACINA ROTAVÍRUS HUMANO G1P[8] (ATENUADA) 10 CCID/1,5ml suspensão oral (Fundação Oswaldo Cruz)  x 10 Ser</t>
  </si>
  <si>
    <t xml:space="preserve"> ROTAVÍRUS HUMANO ATENUADO 10 CCID/1,5ml suspensão oral x 10 Bisnagas </t>
  </si>
  <si>
    <t xml:space="preserve"> VACINA ROTAVÍRUS HUMANO G1P[8] (ATENUADA) 10 CCID/1,5ml suspensão oral (Fundação Oswaldo Cruz) </t>
  </si>
  <si>
    <t xml:space="preserve"> VACINA ROTAVÍRUS HUMANO G1P[8] (ATENUADA) 10 CCID/1,5ml suspensão oral (Fundação Oswaldo Cruz) x 10 Bisnagas</t>
  </si>
  <si>
    <t>vacina adsorvida difteria, tétano e pertussis</t>
  </si>
  <si>
    <t xml:space="preserve">9896011000001105 </t>
  </si>
  <si>
    <t>Vacina difteria + tétano + coqueluche</t>
  </si>
  <si>
    <t>DTP</t>
  </si>
  <si>
    <t>Vacina DTP</t>
  </si>
  <si>
    <t>Tríplice bacteriana</t>
  </si>
  <si>
    <t>Vacina Adsorvida Difteria, Tétano e Pertussis 30Lf + 25Lf + 16UOp/0,5ml suspensão injetável 5,0ml</t>
  </si>
  <si>
    <t xml:space="preserve">Vacina Adsorvida Difteria, Tétano e Pertussis 30Lf + 25Lf + 16UOp/0,5ml suspensão injetável 5,0ml  (10 doses) x 20FA </t>
  </si>
  <si>
    <t xml:space="preserve">vacina adsorvida difteria, tétano e pertussis (DTP) 30Lf + 25Lf + 16UOp/0,5ml suspensão injetável 5,0ml  (10 doses) (Insituto Butantan) </t>
  </si>
  <si>
    <t xml:space="preserve">vacina adsorvida difteria, tétano e pertussis (DTP) 30Lf + 25Lf + 16UOp/0,5ml suspensão injetável 5,0ml  (10 doses) (Insituto Butantan) x 20FA </t>
  </si>
  <si>
    <t>BR0318671</t>
  </si>
  <si>
    <t>Vacina Adsorvida Difteria, Tétano e Pertussis</t>
  </si>
  <si>
    <t>anatoxina diftérica: até 30 Lf/dose
anatoxina tetânica: até 25 Lf/dose
vacina pertussis: até 16 UOp/dose / 0,5ml</t>
  </si>
  <si>
    <t xml:space="preserve">vacina adsorvida difteria, tétano e pertussis (acelular) </t>
  </si>
  <si>
    <t>DTPa</t>
  </si>
  <si>
    <t>Vacina DTPa infantil</t>
  </si>
  <si>
    <t>Tríplice acelular infantil</t>
  </si>
  <si>
    <t xml:space="preserve">Toxóide diftérico, Toxóide Tetânico, Toxóide pertussis, Hemaglutinina Filamentosa, Pertactina 2UI + 20UI + 8mcg/0,5ml suspensão injetável </t>
  </si>
  <si>
    <t xml:space="preserve">Toxóide diftérico, Toxóide Tetânico, Toxóide pertussis, Hemaglutinina Filamentosa, Pertactina 2UI + 20UI + 8mcg/0,5ml suspensão injetável x 10 FA (dose única) </t>
  </si>
  <si>
    <t xml:space="preserve">vacina adsorvida difteria, tétano e
pertussis (acelular)/dTpa 2UI + 20UI + 8mcg/0,5ml suspensão injetável x 10 FA (dose única) (Insituto Butantan)  </t>
  </si>
  <si>
    <t>vacina adsorvida difteria, tétano e
pertussis (acelular)/dTpa 2UI + 20UI + 8mcg/0,5ml suspensão injetável x 10 FA (dose única) (Insituto Butantan)  x 10 FA (dose única)</t>
  </si>
  <si>
    <t>BR0363056</t>
  </si>
  <si>
    <t>Vacina Adsorvida Difteria, Tétano e Pertussis (Acelular)</t>
  </si>
  <si>
    <t>2UI + 20UI + 8mcg/0,5ml</t>
  </si>
  <si>
    <t>DILSRC</t>
  </si>
  <si>
    <t>Diluente para vacina sarampo, caxumba, rubéola</t>
  </si>
  <si>
    <t>DILVFA</t>
  </si>
  <si>
    <t>Diluente para vacina febre amarela</t>
  </si>
  <si>
    <t>DILHib</t>
  </si>
  <si>
    <t>Diluente para vacina haemophilus influenzae B</t>
  </si>
  <si>
    <t xml:space="preserve">vacina febre tifoide (atenuada) </t>
  </si>
  <si>
    <t>vacina tifóide</t>
  </si>
  <si>
    <t>Fta</t>
  </si>
  <si>
    <t>Vacina febre tifóide (atenuada)</t>
  </si>
  <si>
    <t>Febre tifóide (atenuada)</t>
  </si>
  <si>
    <t xml:space="preserve">vacina febre tifóide (polissacarídica) 0,025mg /0,5ml solução injetável
</t>
  </si>
  <si>
    <t xml:space="preserve">vacina febre tifóide (polissacarídica) 0,025mg /0,5ml solução injetável x 1 ser
</t>
  </si>
  <si>
    <t>TYPHIM VI 0,025mg /0,5ml solução injetável (Sanofi Medley Farmacêutica LTDA)</t>
  </si>
  <si>
    <t>TYPHIM VI 0,025mg /0,5ml solução injetável (Sanofi Medley Farmacêutica LTDA) x 1 ser</t>
  </si>
  <si>
    <t>BR0363537-1</t>
  </si>
  <si>
    <t xml:space="preserve">vacina febre tifóide (polissacarídica) 
</t>
  </si>
  <si>
    <t>0,025mg /0,5ml</t>
  </si>
  <si>
    <t>DilMengAC</t>
  </si>
  <si>
    <t>Diluente meningo AC</t>
  </si>
  <si>
    <t>DILSR</t>
  </si>
  <si>
    <t>Diluente para vacina sarampo, rubéola</t>
  </si>
  <si>
    <t>DILVAR</t>
  </si>
  <si>
    <t>Diluente para vacina varicela</t>
  </si>
  <si>
    <t>HepAinf</t>
  </si>
  <si>
    <t>Vacina hepatite A infantil</t>
  </si>
  <si>
    <t>Hepatite A Pediátrica</t>
  </si>
  <si>
    <t>Haped</t>
  </si>
  <si>
    <t>VÍRUS DA HEPATITE A PURIFICADO INATIVADO 720 U. EL./0,5 mL suspensão injetável 0,5ml</t>
  </si>
  <si>
    <t>VÍRUS DA HEPATITE A PURIFICADO INATIVADO 720 U. EL./0,5 mL suspensão injetável 0,5ml x 1 ser</t>
  </si>
  <si>
    <t>Vacina Humana, Contra Hepatite A, Adsorvida, Inativada</t>
  </si>
  <si>
    <t>VÍRUS DA HEPATITE A PURIFICADO INATIVADO 1.440 U. EL./1,0 mL suspensão injetável 1,0ml</t>
  </si>
  <si>
    <t>VÍRUS DA HEPATITE A PURIFICADO INATIVADO 1.440 U. EL./1,0 mL suspensão injetável 1,0ml x 1 ser</t>
  </si>
  <si>
    <t xml:space="preserve"> HAVRIX  1.440 U. EL./1,0 mL suspensão injetável 1,0ml (Glaxosmithklin e Brasil LTDA)</t>
  </si>
  <si>
    <t xml:space="preserve"> HAVRIX  1.440 U. EL./1,0 mL suspensão injetável 1,0ml (Glaxosmithklin e Brasil LTDA) x 1 ser</t>
  </si>
  <si>
    <t>VÍRUS DA HEPATITE A PURIFICADO INATIVADO 50 U/1,0 mL suspensão injetável 1,0ml</t>
  </si>
  <si>
    <t>VÍRUS DA HEPATITE A PURIFICADO INATIVADO 50 U/1,0 mL suspensão injetável 1,0ml x 1 FA</t>
  </si>
  <si>
    <t xml:space="preserve"> VAQTA 50 U/1,0 mL suspensão injetável 1,0ml</t>
  </si>
  <si>
    <t xml:space="preserve"> VAQTA 50 U/1,0 mL suspensão injetável 1,0ml x 1 FA</t>
  </si>
  <si>
    <t>50 U/1,0 mL</t>
  </si>
  <si>
    <t xml:space="preserve">VÍRUS DA HEPATITE A PURIFICADO INATIVADO 80 U/0,5 mL suspensão injetável 0,5ml </t>
  </si>
  <si>
    <t>VÍRUS DA HEPATITE A PURIFICADO INATIVADO 80 U/0,5 mL suspensão injetável 0,5ml x 1  Ser</t>
  </si>
  <si>
    <t>AVAXIM 80 U/0,5 mL suspensão injetável 0,5ml (Sanofi Medley Farmacêutica LTDA)</t>
  </si>
  <si>
    <t>AVAXIM 80 U/0,5 mL suspensão injetável 0,5ml (Sanofi Medley Farmacêutica LTDA) x 1 Ser</t>
  </si>
  <si>
    <t xml:space="preserve"> 80 U/0,5 mL</t>
  </si>
  <si>
    <t>VÍRUS DA HEPATITE A PURIFICADO INATIVADO 25 U/0,5 mL suspensão injetável 0,5ml x 1 FA</t>
  </si>
  <si>
    <t xml:space="preserve"> VAQTA 25 U/0,5 mL suspensão injetável 0,5ml </t>
  </si>
  <si>
    <t xml:space="preserve"> VAQTA 25 U/0,5 mL suspensão injetável 0,5ml x 1 FA</t>
  </si>
  <si>
    <t xml:space="preserve">VÍRUS DA HEPATITE A PURIFICADO INATIVADO 25 U/0,5 mL suspensão injetável 0,5ml </t>
  </si>
  <si>
    <t>VÍRUS DA HEPATITE A PURIFICADO INATIVADO 25 U/0,5 mL suspensão injetável 0,5ml x 10 FA</t>
  </si>
  <si>
    <t xml:space="preserve">vacina sarampo, caxumba, rubéola e varicela (atenuada) </t>
  </si>
  <si>
    <t>SCRV</t>
  </si>
  <si>
    <t>Vacina sarampo, caxumba, rubéola e varicela</t>
  </si>
  <si>
    <t>Tetra Viral</t>
  </si>
  <si>
    <t>Virus da varicela, VÍRUS DA CAXUMBA, VÍRUS DA RUBEOLA, VÍRUS DO SARAMPO 3,00 CCID + 4,30 CCID + 3,00 CCID + 3,99 PFU/0,5ml suspensão injetável 0,5ml</t>
  </si>
  <si>
    <t>Virus da varicela, VÍRUS DA CAXUMBA, VÍRUS DA RUBEOLA, VÍRUS DO SARAMPO 3,00 CCID + 4,30 CCID + 3,00 CCID + 3,99 PFU/0,5ml suspensão injetável 0,5ml x 1 FA</t>
  </si>
  <si>
    <t>PROQUAD 3,00 CCID + 4,30 CCID + 3,00 CCID + 3,99 PFU/0,5ml suspensão injetável 0,5ml (Merck Sharp &amp; Dohme Farmacêutica LTDA)</t>
  </si>
  <si>
    <t>PROQUAD 3,00 CCID + 4,30 CCID + 3,00 CCID + 3,99 PFU/0,5ml suspensão injetável 0,5ml (Merck Sharp &amp; Dohme Farmacêutica LTDA) x 1 FA</t>
  </si>
  <si>
    <t>BR0394772</t>
  </si>
  <si>
    <t>Virus da varicela, VÍRUS DA CAXUMBA, VÍRUS DA RUBEOLA, VÍRUS DO SARAMPO</t>
  </si>
  <si>
    <t>3,00 CCID + 4,30 CCID + 3,00 CCID + 3,99 PFU/0,5ml</t>
  </si>
  <si>
    <t>Virus da varicela, VÍRUS DA CAXUMBA, VÍRUS DA RUBEOLA, VÍRUS DO SARAMPO 10 CCID + 10CCID + 10 CCID + 10 PFU/0,5ml suspensão injetável 0,5ml</t>
  </si>
  <si>
    <t>Virus da varicela, VÍRUS DA CAXUMBA, VÍRUS DA RUBEOLA, VÍRUS DO SARAMPO 10 CCID + 10CCID + 10 CCID + 10 PFU/0,5ml suspensão injetável 0,5ml x 1 FA</t>
  </si>
  <si>
    <t>Priorix Tetra 10 CCID + 10CCID + 10 CCID + 10 PFU/0,5ml suspensão injetável 0,5ml (Glaxosmithklin e Brasil LTDA)</t>
  </si>
  <si>
    <t>Priorix Tetra 10 CCID + 10CCID + 10 CCID + 10 PFU/0,5ml suspensão injetável 0,5ml (Glaxosmithklin e Brasil LTDA) x 1 FA</t>
  </si>
  <si>
    <t>10 CCID + 10CCID + 10 CCID + 10 PFU/0,5ml</t>
  </si>
  <si>
    <t>Virus da varicela, VÍRUS DA CAXUMBA, VÍRUS DA RUBEOLA, VÍRUS DO SARAMPO 10 CCID + 10CCID + 10 CCID + 10 PFU/0,5ml suspensão injetável 0,5ml x 10 FA</t>
  </si>
  <si>
    <t>vacina sarampo, caxumba, rubéola e varicela (atenuada) 0 CCID + 10CCID + 10 CCID + 10 PFU/0,5ml suspensão injetável 0,5ml (Fundação Oswaldo Cruz)</t>
  </si>
  <si>
    <t>vacina sarampo, caxumba, rubéola e varicela (atenuada) 0 CCID + 10CCID + 10 CCID + 10 PFU/0,5ml suspensão injetável 0,5ml (Fundação Oswaldo Cruz) x 10 FA</t>
  </si>
  <si>
    <t xml:space="preserve">PÓ LIOFILIZADO INJETÁVEL + SOLUÇÃO DILUENTE (Solução injetável) </t>
  </si>
  <si>
    <t>Virus da varicela, VÍRUS DA CAXUMBA, VÍRUS DA RUBEOLA, VÍRUS DO SARAMPO 10 CCID + 10CCID + 10 CCID + 10 PFU/0,5ml suspensão injetável 0,5ml x 12 FA</t>
  </si>
  <si>
    <t>vacina sarampo, caxumba, rubéola e varicela (atenuada) 10 CCID + 10CCID + 10 CCID + 10 PFU/0,5ml suspensão injetável 0,5ml (Fundação Oswaldo Cruz)</t>
  </si>
  <si>
    <t>vacina sarampo, caxumba, rubéola e varicela (atenuada) 10 CCID + 10CCID + 10 CCID + 10 PFU/0,5ml suspensão injetável 0,5ml (Fundação Oswaldo Cruz) x 12 FA</t>
  </si>
  <si>
    <t xml:space="preserve">vacina adsorvida difteria, tétano e pertussis (acelular) adulto </t>
  </si>
  <si>
    <t>dTpa</t>
  </si>
  <si>
    <t>Vacina dTpa adulto</t>
  </si>
  <si>
    <t>Tríplice bacteriana acelular (adulto)- dTpa</t>
  </si>
  <si>
    <t>dTpa adulto</t>
  </si>
  <si>
    <t>Toxóide pertussis, Hemaglutinina Filamentosa, FÍMBRIAS, Pertactina, Toxóide diftérico, Toxóide Tetânico 10mcg + 30UI + 40UI/0,5ml suspensão injetável</t>
  </si>
  <si>
    <t>Toxóide pertussis, Hemaglutinina Filamentosa, FÍMBRIAS, Pertactina, Toxóide diftérico, Toxóide Tetânico 10mcg + 30UI + 40UI/0,5ml suspensão injetável x 1 FA</t>
  </si>
  <si>
    <t>vacina adsorvida difteria, tétano e pertussis (acelular) 10mcg + 30UI + 40UI/0,5ml suspensão injetável (Sanofi Medley Farmacêutica LTDA)</t>
  </si>
  <si>
    <t>vacina adsorvida difteria, tétano e pertussis (acelular) 10mcg + 30UI + 40UI/0,5ml suspensão injetável (Sanofi Medley Farmacêutica LTDA) 1 FA</t>
  </si>
  <si>
    <t>10mcg + 30UI + 40UI/0,5ml</t>
  </si>
  <si>
    <t>Frasco  Ampola</t>
  </si>
  <si>
    <t>Toxóide pertussis, Hemaglutinina Filamentosa, FÍMBRIAS, Pertactina, Toxóide diftérico, Toxóide Tetânico 10mcg + 30UI + 40UI/0,5ml suspensão injetável x 5 FA</t>
  </si>
  <si>
    <t>vacina adsorvida difteria, tétano e pertussis (acelular) 10mcg + 30UI + 40UI/0,5ml suspensão injetável (Sanofi Medley Farmacêutica LTDA) x 5 FA</t>
  </si>
  <si>
    <t>Toxóide pertussis, Hemaglutinina Filamentosa, FÍMBRIAS, Pertactina, Toxóide diftérico, Toxóide Tetânico 10mcg + 30UI + 40UI/0,5ml suspensão injetável x 1 amp</t>
  </si>
  <si>
    <t>vacina adsorvida difteria, tétano e pertussis (acelular) 10mcg + 30UI + 40UI/0,5ml suspensão injetável (Sanofi Medley Farmacêutica LTDA) x 1 amp</t>
  </si>
  <si>
    <t>Toxóide pertussis, Hemaglutinina Filamentosa, FÍMBRIAS, Pertactina, Toxóide diftérico, Toxóide Tetânico 10mcg + 30UI + 40UI/0,5ml suspensão injetável x 5 amp</t>
  </si>
  <si>
    <t>vacina adsorvida difteria, tétano e pertussis (acelular) 10mcg + 30UI + 40UI/0,5ml suspensão injetável (Sanofi Medley Farmacêutica LTDA) x 5 amp</t>
  </si>
  <si>
    <t>Toxóide pertussis, Hemaglutinina Filamentosa, FÍMBRIAS, Pertactina, Toxóide diftérico, Toxóide Tetânico 10mcg + 30UI + 40UI/0,5ml suspensão injetável x 1 FA (10 doses)</t>
  </si>
  <si>
    <t>vacina adsorvida difteria, tétano e pertussis (acelular) 10mcg + 30UI + 40UI/0,5ml suspensão injetável (Sanofi Medley Farmacêutica LTDA) x 1 FA (10 doses)</t>
  </si>
  <si>
    <t xml:space="preserve">vacina adsorvida difteria, tétano, pertussis (acelular), poliomielite 1, 2 e 3 (inativada) </t>
  </si>
  <si>
    <t xml:space="preserve">10167711000001101 </t>
  </si>
  <si>
    <t>Vacina contra difteria + tétano + coqueluche + poliomielite</t>
  </si>
  <si>
    <t>TETRA acelular</t>
  </si>
  <si>
    <t>Vacina DTPa/VIP</t>
  </si>
  <si>
    <t>Tríplice acelular / poliomelite inativada</t>
  </si>
  <si>
    <t>DTPaVIP</t>
  </si>
  <si>
    <t>vacina adsorvida difteria, tétano, pertussis (acelular), poliomielite 1, 2 e 3 (inativada) 2UI + 20UI + 8mcg + 40UI + 8UI + 32UI/0,5ml suspensão injetável 0,5ml</t>
  </si>
  <si>
    <t>vacina adsorvida difteria, tétano, pertussis (acelular), poliomielite 1, 2 e 3 (inativada) 2UI + 20UI + 8mcg + 40UI + 8UI + 32UI/0,5ml suspensão injetável 0,5ml x 1 ser</t>
  </si>
  <si>
    <t>REFORTRIX IPV 2UI + 20UI + 8mcg + 40UI + 8UI + 32UI/0,5ml suspensão injetável (Glaxosmithkline Brasil LTDA)</t>
  </si>
  <si>
    <t>REFORTRIX IPV 2UI + 20UI + 8mcg + 40UI + 8UI + 32UI/0,5ml suspensão injetável (Glaxosmithkline Brasil LTDA) x 1 ser</t>
  </si>
  <si>
    <t>vacina adsorvida difteria, tétano, pertussis (acelular), poliomielite 1, 2 e 3 (inativada)</t>
  </si>
  <si>
    <t>2UI + 20UI + 8mcg + 40UI + 8UI + 32UI/0,5ml</t>
  </si>
  <si>
    <t xml:space="preserve">vacina pneumocócica 13-valente (conjugada) </t>
  </si>
  <si>
    <t>VPC13</t>
  </si>
  <si>
    <t>Vacina pneumo 13</t>
  </si>
  <si>
    <t>Pneumocócica 13V</t>
  </si>
  <si>
    <t>Pncc13V</t>
  </si>
  <si>
    <t xml:space="preserve">vacina pneumocócica 13-valente (conjugada) 0,5ml suspensão injetável </t>
  </si>
  <si>
    <t xml:space="preserve">vacina pneumocócica 13-valente (conjugada) 0,5ml suspensão injetável x 1 ser </t>
  </si>
  <si>
    <t>Prevenar 13 0,5ml suspensão injetável (Pfizer Brasil LTDA)</t>
  </si>
  <si>
    <t>Prevenar 13 0,5ml suspensão injetável (Pfizer Brasil LTDA) x 1 ser</t>
  </si>
  <si>
    <t>PFIZER BRASIL LTDA</t>
  </si>
  <si>
    <t>61.072.393/0001-33</t>
  </si>
  <si>
    <t>vacina pneumocócica 13-valente (conjugada)</t>
  </si>
  <si>
    <t xml:space="preserve">Cada 0,5 mL de dose intramuscular é formulada para conter 2,2 µg de sacarídeo por sorotipo 1, 3, 4, 5, 6A, 7F, 9V,
14, 18C, 19A, 19Fe 23F; 4,4µg de sacarídeo para o sorotipo 6B; aproximadamente 32µg de proteína CRM197 e 0,125
mg de fosfato de alumínio como adjuvante. 
</t>
  </si>
  <si>
    <t xml:space="preserve">vacina papilomavírus humano 16 e 18 (recombinante) </t>
  </si>
  <si>
    <t xml:space="preserve">10894511000001106 </t>
  </si>
  <si>
    <t xml:space="preserve"> Vacina contra o papilomavírus humano</t>
  </si>
  <si>
    <t>HPV2</t>
  </si>
  <si>
    <t>Vacina HPV bivalente</t>
  </si>
  <si>
    <t>HPV Bivalente</t>
  </si>
  <si>
    <t>HPV</t>
  </si>
  <si>
    <t>vacina papilomavírus humano 16 e 18 (recombinante) 20mcg + 20mcg/0,5ml suspensão injetável 0,5ml</t>
  </si>
  <si>
    <t>vacina papilomavírus humano 16 e 18 (recombinante) 20mcg + 20mcg/0,5ml suspensão injetável 0,5ml x 1 ser</t>
  </si>
  <si>
    <t>Cervarix  20mcg + 20mcg/0,5ml suspensão injetável 0,5ml (Glaxosmithkline Brasil LTDA)</t>
  </si>
  <si>
    <t>Cervarix  20mcg + 20mcg/0,5ml suspensão injetável 0,5ml (Glaxosmithkline Brasil LTDA) x 1 ser</t>
  </si>
  <si>
    <t>GlaxoSmithKline Brasil Ltda</t>
  </si>
  <si>
    <t>BR0394770</t>
  </si>
  <si>
    <t>vacina papilomavírus humano 16 e 18 (recombinante)</t>
  </si>
  <si>
    <t>20mcg + 20mcg/0,5ml</t>
  </si>
  <si>
    <t xml:space="preserve">vacina tétano (inativada) </t>
  </si>
  <si>
    <t>vacina anti tétano</t>
  </si>
  <si>
    <t>TT</t>
  </si>
  <si>
    <t>Vacina toxóide tetânico</t>
  </si>
  <si>
    <t>Toxóide Tetânico</t>
  </si>
  <si>
    <t xml:space="preserve">vacina adsorvida hepatite A e hepatite B (recombinante) </t>
  </si>
  <si>
    <t xml:space="preserve">9896711000001107 </t>
  </si>
  <si>
    <t xml:space="preserve"> Vacina hepatite A + B</t>
  </si>
  <si>
    <t>HAeHBped</t>
  </si>
  <si>
    <t>Hepatite AeB (pediátrica)</t>
  </si>
  <si>
    <t xml:space="preserve">vacina adsorvida hepatite A e hepatite B (recombinante) 720UI + 20mcg/1,0ml suspensão injetável 1,0ml </t>
  </si>
  <si>
    <t>vacina adsorvida hepatite A e hepatite B (recombinante) 720UI + 20mcg/1,0ml suspensão injetável 1,0ml x 1 ser</t>
  </si>
  <si>
    <t>Twinrix 720UI + 20mcg/1,0ml suspensão injetável 1,0ml (Glaxosmithkline e Brasil LTDA)</t>
  </si>
  <si>
    <t>Twinrix 720UI + 20mcg/1,0ml suspensão injetável 1,0ml (Glaxosmithkline e Brasil LTDA) x 1 ser</t>
  </si>
  <si>
    <t>vacina adsorvida hepatite A e hepatite B (recombinante)</t>
  </si>
  <si>
    <t>720UI + 20mcg/1,0ml</t>
  </si>
  <si>
    <t xml:space="preserve">suspensão injetável </t>
  </si>
  <si>
    <t>HAeHB</t>
  </si>
  <si>
    <t>Vacina hepatite AeB (uso adulto)</t>
  </si>
  <si>
    <t>Hepatite AeB (uso adulto)</t>
  </si>
  <si>
    <t>FLU ID</t>
  </si>
  <si>
    <t>Vacina influenza ID</t>
  </si>
  <si>
    <t>Influenza ID</t>
  </si>
  <si>
    <t>vacina rotavírus humano/bovino G1, G2, G3, G4 e P1A[8] (atenuada)</t>
  </si>
  <si>
    <t>ROTA5</t>
  </si>
  <si>
    <t>Vacina rotavírus pentavalente</t>
  </si>
  <si>
    <t>Rotavírus pentavalente</t>
  </si>
  <si>
    <t>ROTA penta</t>
  </si>
  <si>
    <t>vacina rotavírus humano/bovino G1, G2, G3, G4
e P1A[8] (atenuada) 10UI + 10 UI + 10 UI 10UI + 10 UI/2ml solução oral 2ml</t>
  </si>
  <si>
    <t>vacina rotavírus humano/bovino G1, G2, G3, G4
e P1A[8] (atenuada) 10UI + 10 UI + 10 UI 10UI + 10 UI/2ml solução oral 2ml x 1 tubo</t>
  </si>
  <si>
    <t>ROTATEQ 0UI + 10 UI + 10 UI 10UI + 10 UI/2ml solução oral 2ml (Merck Sharp &amp; Dohme Farmacêutica LTDA)</t>
  </si>
  <si>
    <t>ROTATEQ 0UI + 10 UI + 10 UI 10UI + 10 UI/2ml solução oral 2ml (Merck Sharp &amp; Dohme Farmacêutica LTDA) x 1 tubo</t>
  </si>
  <si>
    <t xml:space="preserve">vacina rotavírus humano/bovino G1, G2, G3, G4
e P1A[8] (atenuada) </t>
  </si>
  <si>
    <t>10UI + 10 UI + 10 UI 10UI + 10 UI/2ml</t>
  </si>
  <si>
    <t xml:space="preserve">Solução oral </t>
  </si>
  <si>
    <t xml:space="preserve">Tubo plástico </t>
  </si>
  <si>
    <t xml:space="preserve">vacina meningocócica BC (polissacarídica) </t>
  </si>
  <si>
    <t>MEN BC</t>
  </si>
  <si>
    <t>Vacina meningocócica B/C</t>
  </si>
  <si>
    <t>Meningocócica B / C</t>
  </si>
  <si>
    <t>MEN B/C</t>
  </si>
  <si>
    <t xml:space="preserve">vacina papilomavírus humano 6, 11, 16 e 18 (recombinante) </t>
  </si>
  <si>
    <t>HPV4</t>
  </si>
  <si>
    <t>Vacina HPV quadrivalente</t>
  </si>
  <si>
    <t>HPV Quadrivalente</t>
  </si>
  <si>
    <t>HPV Quadri</t>
  </si>
  <si>
    <t>vacina papilomavírus humano 6, 11, 16 e 18 (recombinante) 20mcg + 40mcg + 40mcg + 40mcg + 20mcg/0,5ml suspensão injetável 0,5ml</t>
  </si>
  <si>
    <t>vacina papilomavírus humano 6, 11, 16 e 18 (recombinante) 20mcg + 40mcg + 40mcg + 40mcg + 20mcg/0,5ml suspensão injetável 0,5ml x 10 FA</t>
  </si>
  <si>
    <t>GARDASIL 20mcg + 40mcg + 40mcg + 40mcg + 20mcg/0,5ml suspensão injetável 0,5ml (Merck Sharp &amp; Dohme Farmacêutica LTDA)</t>
  </si>
  <si>
    <t>GARDASIL 20mcg + 40mcg + 40mcg + 40mcg + 20mcg/0,5ml suspensão injetável 0,5ml (Merck Sharp &amp; Dohme Farmacêutica LTDA) x 10FA</t>
  </si>
  <si>
    <t>BR0361507</t>
  </si>
  <si>
    <t>vacina papilomavírus humano 6, 11, 16 e 18 (recombinante)</t>
  </si>
  <si>
    <t>20mcg + 40mcg + 40mcg + 40mcg + 20mcg/0,5ml</t>
  </si>
  <si>
    <t xml:space="preserve">vacina papilomavírus humano 6, 11, 16 e 18 (recombinante) 20mcg + 40mcg + 40mcg + 40mcg + 20mcg/0,5ml suspensão injetável 0,5ml (Instituto Butantan) </t>
  </si>
  <si>
    <t>vacina papilomavírus humano 6, 11, 16 e 18 (recombinante) 20mcg + 40mcg + 40mcg + 40mcg + 20mcg/0,5ml suspensão injetável 0,5ml (Instituto Butantan) x 10 FA</t>
  </si>
  <si>
    <t xml:space="preserve">Sim </t>
  </si>
  <si>
    <t>HPV Bi</t>
  </si>
  <si>
    <t>SABOT</t>
  </si>
  <si>
    <t>Soro antibotulínico AB (bivalente)</t>
  </si>
  <si>
    <t>Soro botulínico bivalente</t>
  </si>
  <si>
    <t>SBOTULBI</t>
  </si>
  <si>
    <t>Imunoglobulina heteróloga contra toxina botulínica tipo A, Imunoglobulina heteróloga contra toxina botulínica tipo B 375 UI/mL + 275 UI/mL solução injetável 20ml</t>
  </si>
  <si>
    <t>Imunoglobulina heteróloga contra toxina botulínica tipo A, Imunoglobulina heteróloga contra toxina botulínica tipo B 375 UI/mL + 275 UI/mL solução injetável 20ml x 1 FA</t>
  </si>
  <si>
    <t>Soro Antibotulínico AB 375 UI/mL + 275 UI/mL solução injetável 20ml (Instituto  Butantan)</t>
  </si>
  <si>
    <t>Soro Antibotulínico AB 375 UI/mL + 275 UI/mL solução injetável 20ml (Instituto  Butantan) x 1 FA</t>
  </si>
  <si>
    <t>Imunoglobulina heteróloga contra toxina botulínica tipo A, Imunoglobulina heteróloga contra toxina botulínica tipo B</t>
  </si>
  <si>
    <t>375 UI/mL + 275 UI/mL</t>
  </si>
  <si>
    <t xml:space="preserve">vacina sarampo (atenuada) </t>
  </si>
  <si>
    <t xml:space="preserve">11474211000001103 </t>
  </si>
  <si>
    <t xml:space="preserve"> vacina contra sarampo</t>
  </si>
  <si>
    <t>Sarampo</t>
  </si>
  <si>
    <t>Vacina sarampo</t>
  </si>
  <si>
    <t xml:space="preserve">vacina rubéola (atenuada) </t>
  </si>
  <si>
    <t xml:space="preserve">9895211000001106 </t>
  </si>
  <si>
    <t>vacina rubéola</t>
  </si>
  <si>
    <t>Rubeola</t>
  </si>
  <si>
    <t>Vacina rubéola</t>
  </si>
  <si>
    <t>Rubéola</t>
  </si>
  <si>
    <t>Gripe Sazonal</t>
  </si>
  <si>
    <t>Vacina gripe</t>
  </si>
  <si>
    <t>Gripe</t>
  </si>
  <si>
    <t>Quadrupla Viral</t>
  </si>
  <si>
    <t>Vacina quádrupla viral</t>
  </si>
  <si>
    <t xml:space="preserve">vacina meningocócica ACWY (conjugada) </t>
  </si>
  <si>
    <t xml:space="preserve">9896911000001109 </t>
  </si>
  <si>
    <t xml:space="preserve"> Vacina meningocócica grupos A + C + W135 + Y</t>
  </si>
  <si>
    <t>MenACWY</t>
  </si>
  <si>
    <t>Vacina meningo ACWY</t>
  </si>
  <si>
    <t>Meningocócica ACWY</t>
  </si>
  <si>
    <t>Meningo ACW135Y</t>
  </si>
  <si>
    <t xml:space="preserve">vacina meningocócica ACWY (conjugada) 10 mcg + 5 mcg +
5 mcg + 5 mcg/0,5mL solução injetável 0,5ml
</t>
  </si>
  <si>
    <t>vacina meningocócica ACWY (conjugada) 10 mcg + 5 mcg +
5 mcg + 5 mcg/0,5mL solução injetável 0,5ml x 1 FA</t>
  </si>
  <si>
    <t>Menveo  10 mcg + 5 mcg +
5 mcg + 5 mcg/0,5mL solução injetável 0,5ml (Glaxosmithkline Brasil LTDA)</t>
  </si>
  <si>
    <t>Menveo  10 mcg + 5 mcg +
5 mcg + 5 mcg/0,5mL solução injetável 0,5ml (Glaxosmithkline Brasil LTDA) x 1 FA</t>
  </si>
  <si>
    <t xml:space="preserve">vacina meningocócica ACWY (conjugada)
</t>
  </si>
  <si>
    <t xml:space="preserve">10 mcg + 5 mcg +
5 mcg + 5 mcg/0,5mL </t>
  </si>
  <si>
    <t>Pó liofilizado para Solução injetável + Diluente</t>
  </si>
  <si>
    <t>vacina meningocócica ACWY (conjugada) 10 mcg + 5 mcg +
5 mcg + 5 mcg/0,5mL solução injetável 0,5ml x 5 FA</t>
  </si>
  <si>
    <t>Menveo  10 mcg + 5 mcg +
5 mcg + 5 mcg/0,5mL solução injetável 0,5ml (Glaxosmithkline Brasil LTDA) x 5 FA</t>
  </si>
  <si>
    <t>vacina meningocócica ACWY (conjugada) 4mcg + 4mcg + 4 mcg + 4mcg/0,5ml solução injetável 0,5ml</t>
  </si>
  <si>
    <t>vacina meningocócica ACWY (conjugada) 4mcg + 4mcg + 4 mcg + 4mcg/0,5ml solução injetável 0,5ml x 1 FA</t>
  </si>
  <si>
    <t xml:space="preserve">Menactra 4mcg + 4mcg + 4 mcg + 4mcg/0,5ml solução injetável 0,5ml (Sanofi Medley Farmacêutica LTDA) </t>
  </si>
  <si>
    <t>Menactra 4mcg + 4mcg + 4 mcg + 4mcg/0,5ml solução injetável 0,5ml (Sanofi Medley Farmacêutica LTDA) x 1 FA</t>
  </si>
  <si>
    <t>vacina meningocócica ACWY
(conjugada)</t>
  </si>
  <si>
    <t>4mcg + 4mcg + 4 mcg + 4mcg/0,5ml</t>
  </si>
  <si>
    <t xml:space="preserve">Solução injetável </t>
  </si>
  <si>
    <t>vacina meningocócica ACWY (conjugada) 4mcg + 4mcg + 4 mcg + 4mcg/0,5ml solução injetável 0,5ml x 5 FA</t>
  </si>
  <si>
    <t>Menactra 4mcg + 4mcg + 4 mcg + 4mcg/0,5ml solução injetável 0,5ml (Sanofi Medley Farmacêutica LTDA) x 5 FA</t>
  </si>
  <si>
    <t>vacina meningocócica ACWY
(conjugada) 10mcg + 10mcg + 10 mcg + 10mcg/0,5ml solução injetável 0,5ml</t>
  </si>
  <si>
    <t>vacina meningocócica ACWY
(conjugada) 10mcg + 10mcg + 10 mcg + 10mcg/0,5ml solução injetável 0,5ml x 5 FA</t>
  </si>
  <si>
    <t xml:space="preserve">MenQuadfi gocócica ACWY
(conjugada) 10mcg + 10mcg + 10 mcg + 10mcg/0,5ml solução injetável 0,5ml (Sanofi Medley Farmacêutica LTDA) </t>
  </si>
  <si>
    <t>MenQuadfi gocócica ACWY
(conjugada) 10mcg + 10mcg + 10 mcg + 10mcg/0,5ml solução injetável 0,5ml (Sanofi Medley Farmacêutica LTDA) x 5 FA</t>
  </si>
  <si>
    <t>10mcg + 10mcg + 10 mcg + 10mcg/0,5ml</t>
  </si>
  <si>
    <t>vacina meningocócica ACWY
(conjugada) 10mcg + 10mcg + 10 mcg + 10mcg/0,5ml solução injetável 0,5ml x 1 FA</t>
  </si>
  <si>
    <t>MenQuadfi gocócica ACWY
(conjugada) 10mcg + 10mcg + 10 mcg + 10mcg/0,5ml solução injetável 0,5ml (Sanofi Medley Farmacêutica LTDA) x 1 FA</t>
  </si>
  <si>
    <t xml:space="preserve">202201000001101 </t>
  </si>
  <si>
    <t>vacina de cólera</t>
  </si>
  <si>
    <t>COLERA</t>
  </si>
  <si>
    <t>Vacina cólera</t>
  </si>
  <si>
    <t>Cólera oral</t>
  </si>
  <si>
    <t xml:space="preserve">Cólera </t>
  </si>
  <si>
    <t xml:space="preserve">Vacina contra a cólera (oral, inativada) 5,6 g/3,0ml suspensão oral 3,0ml </t>
  </si>
  <si>
    <t>Vacina contra a cólera (oral, inativada) 5,6 g/3,0ml suspensão oral 3,0ml  x 1 FA  (1 dose)</t>
  </si>
  <si>
    <t>Dukoral 5,6 g/3,0ml suspensão oral 3,0ml (Valneva Sweden AB)</t>
  </si>
  <si>
    <t>Dukoral 5,6 g/3,0ml suspensão oral 3,0ml (Valneva Sweden AB) 1 FA  (1 dose)</t>
  </si>
  <si>
    <t>Valneva Sweden AB</t>
  </si>
  <si>
    <t>Vacina contra a cólera (oral, inativada)</t>
  </si>
  <si>
    <t>5,6 g/3,0ml</t>
  </si>
  <si>
    <t>Suspensão e pó efervescente para suspensão oral</t>
  </si>
  <si>
    <t>Vacina contra a cólera (oral, inativada) 5,6 g/3,0ml suspensão oral 3,0ml x 1 FA ( 2 dose)</t>
  </si>
  <si>
    <t>Vacina contra a cólera (oral, inativada) 5,6 g/3,0ml suspensão oral 3,0ml x 1 FA (20 doses)</t>
  </si>
  <si>
    <t xml:space="preserve">Dukoral 5,6 g/3,0ml suspensão oral 3,0ml (Valneva Sweden AB) </t>
  </si>
  <si>
    <t xml:space="preserve">Dukoral 5,6 g/3,0ml suspensão oral 3,0ml (Valneva Sweden AB) 1 FA  (1 dose) </t>
  </si>
  <si>
    <t>vacina herpes-zóster (atenuada)</t>
  </si>
  <si>
    <t xml:space="preserve">20142211000001104 </t>
  </si>
  <si>
    <t xml:space="preserve"> Vacina contra herpes-zóster (Herpes Zoster)</t>
  </si>
  <si>
    <t>VHZ</t>
  </si>
  <si>
    <t>Vacina herpes-zóster</t>
  </si>
  <si>
    <t>Herpes Zoster</t>
  </si>
  <si>
    <t xml:space="preserve">vacina herpes-zóster (atenuada) 19.400 UFP/0,65ml solução injetável </t>
  </si>
  <si>
    <t>vacina herpes-zóster (atenuada) 19.400 UFP/0,65ml solução injetável x 1 FA</t>
  </si>
  <si>
    <t>ZOSTAVAX 19.400 UFP/0,65ml solução injetável (Merck Sharp &amp; Dohme Farmacêutica LTDA)</t>
  </si>
  <si>
    <t>ZOSTAVAX 19.400 UFP/0,65ml solução injetável (Merck Sharp &amp; Dohme Farmacêutica LTDA) x 1 FA</t>
  </si>
  <si>
    <t>19.400 UFP/0,65ml</t>
  </si>
  <si>
    <t>pó liofilizado para solução injetável</t>
  </si>
  <si>
    <t xml:space="preserve">10779 / 11527 / 12393 / 12481 </t>
  </si>
  <si>
    <t>vacina influenza tetravalente (fragmentada, inativada) / vacina influenza tetravalente (recombinante) / vacina influenza tetravalente (inativada, subunitária) / vacina influenza tetravalente (inativada, subunitária, adjuvada)</t>
  </si>
  <si>
    <t>INF4</t>
  </si>
  <si>
    <t>Vacina influenza tetravalente</t>
  </si>
  <si>
    <t>Influenza Tetravalente</t>
  </si>
  <si>
    <t>FLU4V</t>
  </si>
  <si>
    <t xml:space="preserve">vacina influenza tetravalente (fragmentada, inativada) 60 mcg + 15 mcg + 15 mcg+ 15 mcg/0,5ml suspensão injetável </t>
  </si>
  <si>
    <t>vacina influenza tetravalente (fragmentada, inativada) 60 mcg + 15 mcg + 15 mcg+ 15 mcg/0,5ml suspensão injetável x 5 seringas</t>
  </si>
  <si>
    <t xml:space="preserve">FluQuadri 60 mcg + 15 mcg + 15 mcg+ 15 mcg/0,5ml suspensão injetável (Sanofi Medley Farmacêutica LTDA) </t>
  </si>
  <si>
    <t>FluQuadri 60 mcg + 15 mcg + 15 mcg+ 15 mcg/0,5ml suspensão injetável (Sanofi Medley Farmacêutica LTDA) x 5 ser</t>
  </si>
  <si>
    <t>BR0392659</t>
  </si>
  <si>
    <t>Vacina Humana, Contra Influenza, Fragmentada e Inativada, Influenza Cepas Tipo A (H1N1)/(H3N1) e Tipo B</t>
  </si>
  <si>
    <t>60 mcg + 15 mcg + 15 mcg+ 15 mcg/0,5ml</t>
  </si>
  <si>
    <t>vacina meningocócica B (recombinante)</t>
  </si>
  <si>
    <t xml:space="preserve">23612311000001102 </t>
  </si>
  <si>
    <t>Vacina meningocócica grupo B</t>
  </si>
  <si>
    <t>MenB</t>
  </si>
  <si>
    <t>Vacina meningo B</t>
  </si>
  <si>
    <t>Meningocócica B</t>
  </si>
  <si>
    <t>MEN B</t>
  </si>
  <si>
    <t xml:space="preserve"> vacina adsorvida meningocócica B (recombinante) 60mcg/0,5ml suspensão injetável </t>
  </si>
  <si>
    <t xml:space="preserve"> vacina adsorvida meningocócica B (recombinante) 60mcg/0,5ml suspensão injetável x 1 ser</t>
  </si>
  <si>
    <t>Trumenba 60mcg/0,5ml suspensão injetável (Pfizer Brasil LTDA)</t>
  </si>
  <si>
    <t>Trumenba 60mcg/0,5ml suspensão injetável (Pfizer LTDA) x 1 ser</t>
  </si>
  <si>
    <t xml:space="preserve"> vacina adsorvida meningocócica B (recombinante)</t>
  </si>
  <si>
    <t>60mcg/0,5ml</t>
  </si>
  <si>
    <t>DILBCG</t>
  </si>
  <si>
    <t>Diluente para vacina BCG</t>
  </si>
  <si>
    <t>DILVRvero</t>
  </si>
  <si>
    <t>Diluente para vacina raiva cultivo celulas vero</t>
  </si>
  <si>
    <t>DILMenC</t>
  </si>
  <si>
    <t>Diluente para vacina meningo C</t>
  </si>
  <si>
    <t>vacina dengue 1, 2, 3 e 4 (atenuada)</t>
  </si>
  <si>
    <t>Dengue</t>
  </si>
  <si>
    <t>Vacina dengue</t>
  </si>
  <si>
    <t>Vacina Dengue 1, 2, 3 e 4 (recomb e atenuada)</t>
  </si>
  <si>
    <t>vacina dengue 1, 2, 3 e 4 (recombinante e atenuada) 4,5 – 6,0 DICC + 4,5 – 6,0 DICC + 4,5 – 6,0 DICC + 4,5 – 6,0 DICC / 0,5ml suspensão injetável (1 dose)</t>
  </si>
  <si>
    <t>vacina dengue 1, 2, 3 e 4 (recombinante e atenuada) 4,5 – 6,0 DICC + 4,5 – 6,0 DICC + 4,5 – 6,0 DICC + 4,5 – 6,0 DICC / 0,5ml suspensão injetável (1 dose) x 1 FA</t>
  </si>
  <si>
    <t xml:space="preserve"> DENGVAXIA 4,5 – 6,0 DICC + 4,5 – 6,0 DICC + 4,5 – 6,0 DICC + 4,5 – 6,0 DICC / 0,5ml suspensão injetável (1 dose) ( Sanofi Medley Farmacêutica LTDA)</t>
  </si>
  <si>
    <t xml:space="preserve"> DENGVAXIA 4,5 – 6,0 DICC + 4,5 – 6,0 DICC + 4,5 – 6,0 DICC + 4,5 – 6,0 DICC / 0,5ml suspensão injetável (1 dose) ( Sanofi Medley Farmacêutica LTDA) x 1 FA</t>
  </si>
  <si>
    <t>vacina dengue 1, 2, 3 e 4 (recombinante e atenuada)</t>
  </si>
  <si>
    <t>4,5 – 6,0 DICC + 4,5 – 6,0 DICC + 4,5 – 6,0 DICC + 4,5 – 6,0 DICC / 0,5ml</t>
  </si>
  <si>
    <t>Pó liofilizado injetável e diluente para suspensão injetável</t>
  </si>
  <si>
    <t>vacina dengue 1, 2, 3 e 4 (recombinante e atenuada) 4,5 – 6,0 DICC + 4,5 – 6,0 DICC + 4,5 – 6,0 DICC + 4,5 – 6,0 DICC / 2,5ml suspensão injetável (5 doses)</t>
  </si>
  <si>
    <t>vacina dengue 1, 2, 3 e 4 (recombinante e atenuada) 4,5 – 6,0 DICC + 4,5 – 6,0 DICC + 4,5 – 6,0 DICC + 4,5 – 6,0 DICC / 2,5ml suspensão injetável (5 doses) x 5 FA</t>
  </si>
  <si>
    <t xml:space="preserve"> DENGVAXIA 4,5 – 6,0 DICC + 4,5 – 6,0 DICC + 4,5 – 6,0 DICC + 4,5 – 6,0 DICC / 2,5ml suspensão injetável (5 doses) ( Sanofi Medley Farmacêutica LTDA)</t>
  </si>
  <si>
    <t xml:space="preserve"> DENGVAXIA 4,5 – 6,0 DICC + 4,5 – 6,0 DICC + 4,5 – 6,0 DICC + 4,5 – 6,0 DICC / 2,5ml suspensão injetável (5 doses) ( Sanofi Medley Farmacêutica LTDA) x 5 FA</t>
  </si>
  <si>
    <t>4,5 – 6,0 DICC + 4,5 – 6,0 DICC + 4,5 – 6,0 DICC + 4,5 – 6,0 DICC / 2,5ml</t>
  </si>
  <si>
    <t>9894211000001105</t>
  </si>
  <si>
    <t>HEPAad</t>
  </si>
  <si>
    <t>Vacina hepatite A adulto</t>
  </si>
  <si>
    <t>VFA-F</t>
  </si>
  <si>
    <t>Vacina febre amarela fracionada</t>
  </si>
  <si>
    <t>Febre Amarela - Dose fracionada (0,1 ml)</t>
  </si>
  <si>
    <t>FA (0,1 ml)</t>
  </si>
  <si>
    <t xml:space="preserve">Vírus 17D da Febre Amarela 1000UI/25ml  (50 doses) suspensão injetável </t>
  </si>
  <si>
    <t>Vírus 17D da Febre Amarela 1000UI/25ml  (50 doses) suspensão injetável x 1 FA</t>
  </si>
  <si>
    <t xml:space="preserve">vacina febre amarela (atenuada) 1000UI/25ml  (50 doses) suspensão injetável(Fundação Oswaldo Cruz) </t>
  </si>
  <si>
    <t>vacina febre amarela (atenuada) 000UI/25ml  (50 doses) suspensão injetável (Fundação Oswaldo Cruz)  x 1 FA</t>
  </si>
  <si>
    <t>1000 UI do Vírus vivo atenuado da Febre Amarela da Cepa 17 DD/25ml</t>
  </si>
  <si>
    <t>Vírus 17D da Febre Amarela 1000UI/5ml (10 doses) suspensão injetável</t>
  </si>
  <si>
    <t>Vírus 17D da Febre Amarela 1000UI/5ml (10 doses) suspensão injetável x 1 FA</t>
  </si>
  <si>
    <t xml:space="preserve">vacina febre amarela (atenuada) 1000UI/5ml (10 doses) suspensão injetável (Fundação Oswaldo Cruz) </t>
  </si>
  <si>
    <t>vacina febre amarela (atenuada) 1000UI/5ml (10 doses) suspensão injetável (Fundação Oswaldo Cruz)  x 1 FA</t>
  </si>
  <si>
    <t>1000 UI do Vírus vivo atenuado da Febre Amarela da Cepa 17 DD/5ml</t>
  </si>
  <si>
    <t>vacina covid-19 (recombinante)</t>
  </si>
  <si>
    <t xml:space="preserve">39330711000001103 </t>
  </si>
  <si>
    <t xml:space="preserve"> Vacina para o covid-19</t>
  </si>
  <si>
    <t>COVID-19 ASTRAZENECA/FIOCRUZ - COVISHIELD</t>
  </si>
  <si>
    <t>Vacina Covid-19 ASTRAZENECA/FIOCRUZ - COVISHIELD, recombinante</t>
  </si>
  <si>
    <t>Covid-19 - Covishield - Oxford/Astrazeneca</t>
  </si>
  <si>
    <t>COV19-AZE</t>
  </si>
  <si>
    <t xml:space="preserve">vacina covid-19 (recombinante) 1010pv/0,5ml suspensão injetável 5,0ml (10doses) </t>
  </si>
  <si>
    <t>vacina covid-19 (recombinante) 1010pv/0,5ml suspensão injetável 5,0ml (10doses) x 50FA</t>
  </si>
  <si>
    <t>Vacina Covid-19 ASTRAZENECA/FIOCRUZ - COVISHIELD, recombinante 1010pv/0,5ml suspensão injetável 5,0ml (10doses) ( Fundação Oswaldo Cruz)</t>
  </si>
  <si>
    <t>Vacina Covid-19 ASTRAZENECA/FIOCRUZ - COVISHIELD, recombinante 1010pv/0,5ml suspensão injetável 5,0ml (10doses) ( Fundação Oswaldo Cruz) x 50 FA</t>
  </si>
  <si>
    <t>1010pv/0,5ml</t>
  </si>
  <si>
    <t>vacina adsorvida covid-19 (inativada)</t>
  </si>
  <si>
    <t>COVID-19 SINOVAC/BUTANTAN - CORONAVAC</t>
  </si>
  <si>
    <t>Vacina COVID-19 SINOVAC/BUTANTAN - CORONAVAC, inativada</t>
  </si>
  <si>
    <t>Covid-19 - Coronavac - Sinovac/Butantan</t>
  </si>
  <si>
    <t>COV19-VAC</t>
  </si>
  <si>
    <t xml:space="preserve">Vacina adsorvida covid-10 (inativada) 600SU/0,5ml suspensão inejtável 0,5ml </t>
  </si>
  <si>
    <t>Vacina adsorvida covid-10 (inativada) 600SU/0,5ml suspensão inejtável 0,5ml (1 dose) x 40 FA</t>
  </si>
  <si>
    <t>Covid-19 - Coronavac - Sinovac/Butantan  600SU/0,5ml suspensão inejtável 0,5ml (1 dose) (Instituto Butantan)</t>
  </si>
  <si>
    <t>Covid-19 - Coronavac - Sinovac/Butantan  600SU/0,5ml suspensão inejtável 0,5ml (1 dose) (Instituto Butantan) x 40 FA</t>
  </si>
  <si>
    <t>Vacina adsorvida covid-10 (inativada)</t>
  </si>
  <si>
    <t>600SU/0,5ml</t>
  </si>
  <si>
    <t>Vacina adsorvida covid-10 (inativada) 600SU/0,5ml suspensão inejtável 0,5ml (2 doses) x 40 FA</t>
  </si>
  <si>
    <t>Covid-19 - Coronavac - Sinovac/Butantan  600SU/0,5ml suspensão inejtável 0,5ml (2 doses) (Instituto Butantan)</t>
  </si>
  <si>
    <t>Covid-19 - Coronavac - Sinovac/Butantan  600SU/0,5ml suspensão inejtável 0,5ml (2 doses) (Instituto Butantan) x 40 FA</t>
  </si>
  <si>
    <t>Vacina adsorvida covid-10 (inativada) 600SU/0,5ml suspensão inejtável 0,5ml (10 doses) x 20 FA</t>
  </si>
  <si>
    <t>Covid-19 - Coronavac - Sinovac/Butantan  600SU/0,5ml suspensão inejtável 0,5ml (10 doses) (Instituto Butantan)</t>
  </si>
  <si>
    <t>Covid-19 - Coronavac - Sinovac/Butantan  600SU/0,5ml suspensão inejtável 0,5ml (10 doses) (Instituto Butantan) x 20 FA</t>
  </si>
  <si>
    <t>vacina covid-19</t>
  </si>
  <si>
    <t>COVID-19 PFIZER - COMIRNATY</t>
  </si>
  <si>
    <t>Vacina COVID-19 PFIZER - COMIRNATY, RNAm</t>
  </si>
  <si>
    <t>Covid-19 - BNT162b2 - BioNTech/Fosun Pharma/Pfizer</t>
  </si>
  <si>
    <t>COV19-PFZ</t>
  </si>
  <si>
    <t>Vacina covid-19 30 µg/0,3ml suspensão injetável 0,45ml</t>
  </si>
  <si>
    <t>Vacina covid-19 30 µg/0,3ml suspensão injetável 0,45ml x  195 FA (6 doses/frasco)</t>
  </si>
  <si>
    <t>Cominarty 30 µg/0,3ml suspensão injetável 0,45ml (Pfizer Brazil LTDA)</t>
  </si>
  <si>
    <t>Cominarty 30 µg/0,3ml suspensão injetável 0,45ml (Pfizer Brazil LTDA) x  195 FA (6 doses/frasco)</t>
  </si>
  <si>
    <t>Pfizer Brasil Ltda.</t>
  </si>
  <si>
    <t xml:space="preserve">61.072.393/0001-33 
</t>
  </si>
  <si>
    <t>Vacina covid-19</t>
  </si>
  <si>
    <t>30 µg/0,3ml</t>
  </si>
  <si>
    <t>COVID-19 JANSSEN - Ad26.COV2.S</t>
  </si>
  <si>
    <t>Vacina COVID-19 JANSSEN - Ad26.COV2.S, recombinante</t>
  </si>
  <si>
    <t>Covid-19 - Ad26.COV2.S - Janssen-Cilag</t>
  </si>
  <si>
    <t>COV19-JAN</t>
  </si>
  <si>
    <t xml:space="preserve">Vacina covid-19 (recombinante) 8,92 log 10 Inf.U/0,5ml (5 doses) suspensão injetável 2,5ml </t>
  </si>
  <si>
    <t>Vacina covid-19 (recombinante) 8,92 log 10 Inf.U/0,5ml (5 doses) suspensão injetável 2,5ml x 10 FA</t>
  </si>
  <si>
    <t>Vacina COVID-19 JANSSEN - Ad26.COV2.S, recombinante 8,92 log 10 Inf.U/0,5ml (5 doses) (Janssen-Cilag Ltda)</t>
  </si>
  <si>
    <t>Vacina COVID-19 JANSSEN - Ad26.COV2.S, recombinante 8,92 log 10 Inf.U/0,5ml (5 doses) (Janssen-Cilag Ltda) x 10 FA</t>
  </si>
  <si>
    <t>Janssen-Cilag Ltda</t>
  </si>
  <si>
    <t>51.780.468/0001-87</t>
  </si>
  <si>
    <t>Vacina covid-19 (recombinante)</t>
  </si>
  <si>
    <t>8,92 log 10 Inf.U/0,5ml</t>
  </si>
  <si>
    <t>suspensão injetável</t>
  </si>
  <si>
    <t>COVID-19 ASTRAZENECA - ChAdOx1-S</t>
  </si>
  <si>
    <t>Vacina COVID-19 ASTRAZENECA - ChAdOx1-S, recombinante</t>
  </si>
  <si>
    <t>Covid-19 - ASTRAZENECA - ChAdOx1-S, recombinante</t>
  </si>
  <si>
    <t>AstraZeneca do Brasil Ltda.</t>
  </si>
  <si>
    <t xml:space="preserve">60.318.797/0001-00
</t>
  </si>
  <si>
    <t xml:space="preserve">vacina covid-19 (recombinante)
</t>
  </si>
  <si>
    <t>DILSCRV</t>
  </si>
  <si>
    <t>Diluente para vacina sarampo, caxumba, rubéola e varicela</t>
  </si>
  <si>
    <t>DILVR</t>
  </si>
  <si>
    <t>Diluente para vacina raiva cultivo embrião de galinha</t>
  </si>
  <si>
    <t>VRvero</t>
  </si>
  <si>
    <t>Vacina raiva cultivo celulas vero</t>
  </si>
  <si>
    <t>vacina papilomavírus humano 9-valente (recombinante)</t>
  </si>
  <si>
    <t>HPV9</t>
  </si>
  <si>
    <t>Vacina HPV nonavalente</t>
  </si>
  <si>
    <t xml:space="preserve">vacina papilomavírus humano 9-valente (recombinante) 30mcg + 40mcg + 60mcg + 40mcg + 20mcg + 20mcg + 20mcg + 20mcg +20mcg/0,5ml suspensão injetável 0,5ml
</t>
  </si>
  <si>
    <t xml:space="preserve">vacina papilomavírus humano 9-valente (recombinante) 30mcg + 40mcg + 60mcg + 40mcg + 20mcg + 20mcg + 20mcg + 20mcg +20mcg/0,5ml suspensão injetável 0,5ml x 1 ser
</t>
  </si>
  <si>
    <t>GARDASIL® 9  30mcg + 40mcg + 60mcg + 40mcg + 20mcg + 20mcg + 20mcg + 20mcg +20mcg/0,5ml suspensão injetável 0,5ml (Merck Sharp &amp; Dohme Farmacêutica LTDA)</t>
  </si>
  <si>
    <t>GARDASIL® 9  30mcg + 40mcg + 60mcg + 40mcg + 20mcg + 20mcg + 20mcg + 20mcg +20mcg/0,5ml suspensão injetável 0,5ml (Merck Sharp &amp; Dohme Farmacêutica LTDA) x 1 ser</t>
  </si>
  <si>
    <t xml:space="preserve">30mcg + 40mcg + 60mcg + 40mcg + 20mcg + 20mcg + 20mcg + 20mcg +20mcg/0,5ml </t>
  </si>
  <si>
    <t>DILCOV</t>
  </si>
  <si>
    <t>Diluente Covid-19</t>
  </si>
  <si>
    <t>COVID-19 GAMALEYA - SPUTNIK V</t>
  </si>
  <si>
    <t>Vacina COVID-19 GAMALEYA - SPUTNIK V recombinante</t>
  </si>
  <si>
    <t>Covid-19 - GAMALEYA - SPUTNIK V recombinante</t>
  </si>
  <si>
    <t>COVID-19 BHARAT - COVAXIN</t>
  </si>
  <si>
    <t>Vacina Covid-19 COVID-19 BHARAT - COVAXIN inativada</t>
  </si>
  <si>
    <t>Covid-19 - COVID-19 BHARAT - COVAXIN inativada</t>
  </si>
  <si>
    <t xml:space="preserve">VACINA CONTRA SARS- CoV-2 DA BHARAT BIOTECH 6mcg/0,5ml  suspensão inejtável 0,5ml (dose única)
</t>
  </si>
  <si>
    <t xml:space="preserve">VACINA CONTRA SARS- CoV-2 DA BHARAT BIOTECH 6mcg/0,5ml  suspensão inejtável 0,5ml (dose única) x 1 Frasco
</t>
  </si>
  <si>
    <t xml:space="preserve">Covaxin 6mcg/0,5ml  suspensão inejtável 0,5ml (dose única) (Bharat Biotech International Limited) </t>
  </si>
  <si>
    <t>Covaxin 6mcg/0,5ml  suspensão inejtável 0,5ml (dose única) (Bharat Biotech International Limited) x 1 Frasco</t>
  </si>
  <si>
    <t xml:space="preserve">Bharat Biotech International Limited </t>
  </si>
  <si>
    <t xml:space="preserve">VACINA CONTRA SARS- CoV-2 DA BHARAT BIOTECH
</t>
  </si>
  <si>
    <t xml:space="preserve">6mcg/0,5ml </t>
  </si>
  <si>
    <t xml:space="preserve">Suspensão inejtável </t>
  </si>
  <si>
    <t>Frasco de vidro</t>
  </si>
  <si>
    <t xml:space="preserve">VACINA CONTRA SARS- CoV-2 DA BHARAT BIOTECH 6mcg/0,5ml  suspensão inejtável 2,5ml (5 doses)
</t>
  </si>
  <si>
    <t xml:space="preserve">VACINA CONTRA SARS- CoV-2 DA BHARAT BIOTECH 6mcg/0,5ml  suspensão inejtável 2,5ml (5 doses) x 1 Frasco
</t>
  </si>
  <si>
    <t xml:space="preserve">Covaxin 6mcg/0,5ml  suspensão inejtável 2,5ml (5 doses) (Bharat Biotech International Limited) </t>
  </si>
  <si>
    <t>Covaxin 6mcg/0,5ml  suspensão inejtável 2,5ml (5 doses) (Bharat Biotech International Limited) x 1 Frasco</t>
  </si>
  <si>
    <t xml:space="preserve">VACINA CONTRA SARS- CoV-2 DA BHARAT BIOTECH 6mcg/0,5ml  suspensão inejtável 5,0ml (10 doses)
</t>
  </si>
  <si>
    <t xml:space="preserve">VACINA CONTRA SARS- CoV-2 DA BHARAT BIOTECH 6mcg/0,5ml  suspensão inejtável 5,0ml (10 doses) x 1 Frasco
</t>
  </si>
  <si>
    <t xml:space="preserve">Covaxin 6mcg/0,5ml  suspensão inejtável 5,0ml (10 doses) (Bharat Biotech International Limited) </t>
  </si>
  <si>
    <t>Covaxin 6mcg/0,5ml  suspensão inejtável 5,0ml (10 doses) (Bharat Biotech International Limited) x 1 Frasco</t>
  </si>
  <si>
    <t xml:space="preserve">VACINA CONTRA SARS- CoV-2 DA BHARAT BIOTECH 6mcg/0,5ml  suspensão inejtável 10,0ml (20 doses)
</t>
  </si>
  <si>
    <t xml:space="preserve">VACINA CONTRA SARS- CoV-2 DA BHARAT BIOTECH 6mcg/0,5ml  suspensão inejtável 10,0ml (20 doses) x 1 Frasco
</t>
  </si>
  <si>
    <t xml:space="preserve">Covaxin 6mcg/0,5ml  suspensão inejtável 10,0ml (20 doses) (Bharat Biotech International Limited) </t>
  </si>
  <si>
    <t>Covaxin 6mcg/0,5ml  suspensão inejtável 10,0ml (20 doses) (Bharat Biotech International Limited) x 1 Frasco</t>
  </si>
  <si>
    <t>COVID-19 MODERNA</t>
  </si>
  <si>
    <t>Vacina COVID-19 MODERNA RNAm</t>
  </si>
  <si>
    <t>Covid-19 - MODERNA RNAm</t>
  </si>
  <si>
    <t>Vacina de mRNA contra a COVID-19 (com nucleósido modificado) 100mcg/0,5ml  solução injetável 5ml (10 doses)</t>
  </si>
  <si>
    <t>Vacina de mRNA contra a COVID-19 (com nucleósido modificado) 100mcg/0,5ml  solução injetável 5ml (10 doses) x 10 Frascos</t>
  </si>
  <si>
    <t>COVID-19 Vaccine Moderna 100mcg/0,5ml  solução injetável 5ml (10 doses) (Moderna Biotech Spain S.L.)</t>
  </si>
  <si>
    <t>COVID-19 Vaccine Moderna 100mcg/0,5ml  solução injetável 5ml (10 doses) (Moderna Biotech Spain S.L.) x 10 Frascos</t>
  </si>
  <si>
    <t>MODERNA BIOTECH SPAIN, S.L.</t>
  </si>
  <si>
    <t>Vacina de mRNA contra a COVID-19 (com nucleósido modificado)</t>
  </si>
  <si>
    <t xml:space="preserve">100mcg/0,5ml </t>
  </si>
  <si>
    <t xml:space="preserve">Dispersão injetável </t>
  </si>
  <si>
    <t>COVID-19 SINOVAC - CORONAVAC</t>
  </si>
  <si>
    <t>Vacina COVID-19 SINOVAC - CORONAVAC inativada</t>
  </si>
  <si>
    <t>Covid-19 - SINOVAC - CORONAVAC inativada</t>
  </si>
  <si>
    <t>COVID-19 PFIZER - COMIRNATY PEDIÁTRICA</t>
  </si>
  <si>
    <t>Vacina COVID-19 PFIZER - COMIRNATY PEDIÁTRICA, RNAm</t>
  </si>
  <si>
    <t>Covid-19 - Pfizer (Comirnaty) - Pediátrica</t>
  </si>
  <si>
    <t>COV19-PFZ-Pediátrica</t>
  </si>
  <si>
    <t>Vacina covid-19 10µg/0,2ml suspensão injetável 1,3 mL</t>
  </si>
  <si>
    <t>Vacina covid-19 10µg/0,2ml suspensão injetável 1,3 mL x  10 FA (10 doses/frasco)</t>
  </si>
  <si>
    <t>Cominarty 10µg/0,2ml suspensão injetável 1,3 mL (Pfizer Brazil LTDA)</t>
  </si>
  <si>
    <t>Cominarty 10µg/0,2ml suspensão injetável 1,3 mL (Pfizer Brazil LTDA) x  10 FA (10 doses/frasco)</t>
  </si>
  <si>
    <t>10µg/0,2ml</t>
  </si>
  <si>
    <t xml:space="preserve">vacina varíola (atenuada) </t>
  </si>
  <si>
    <t xml:space="preserve">229881000001106 </t>
  </si>
  <si>
    <t xml:space="preserve"> vacina varíola</t>
  </si>
  <si>
    <t>VVBN</t>
  </si>
  <si>
    <t>Vacina Varíola Bavarian Nordic</t>
  </si>
  <si>
    <t>Varíola Bavarian Nordic</t>
  </si>
  <si>
    <t xml:space="preserve">Vacina varíola e varíola dos macacos
(vacina de vírus vivo atenuado) 1 dose (0,5ml) suspensão injetável </t>
  </si>
  <si>
    <t>Vacina varíola e varíola dos macacos
(vacina de vírus vivo atenuado) 1 dose (0,5ml) suspensão injetável x 20 Frascos</t>
  </si>
  <si>
    <t xml:space="preserve">Jynneos 1 dose (0,5ml) suspensão injetável (Bavarian Nordic A/S) </t>
  </si>
  <si>
    <t>Jynneos 1 dose (0,5ml) suspensão injetável  (Bavarian Nordic A/S) x 20 Frascos</t>
  </si>
  <si>
    <t xml:space="preserve">Bavarian Nordic A/S </t>
  </si>
  <si>
    <t>Vacina varíola e varíola dos macacos
(vacina de vírus vivo atenuado)</t>
  </si>
  <si>
    <t xml:space="preserve">Vacina contra a varíola 1 dose (0,5ml) suspensão injetável </t>
  </si>
  <si>
    <t>Vacina contra a varíola 1 dose (0,5ml) suspensão injetável x 20 Frascos</t>
  </si>
  <si>
    <t>IMVANEX 1 dose (0,5ml) suspensão injetável (Bavarian Nordic A/S)</t>
  </si>
  <si>
    <t>IMVANEX 1 dose (0,5ml) suspensão injetável (Bavarian Nordic A/S) x 20 Frascos</t>
  </si>
  <si>
    <t>Bavarian Nordic A/S</t>
  </si>
  <si>
    <t>Vacina contra a varíola</t>
  </si>
  <si>
    <t>vacina herpes-zóster (recombinante)</t>
  </si>
  <si>
    <t>VZR</t>
  </si>
  <si>
    <t>Vacina Herpes-Zoster, recombinante</t>
  </si>
  <si>
    <t>Herpes-Zoster (recombinante)</t>
  </si>
  <si>
    <t xml:space="preserve">vacina herpes-zoster (recombinante) 50mcg/0,5ml (1 dose) suspensão injetável </t>
  </si>
  <si>
    <t>vacina herpes-zoster (recombinante) 50mcg/0,5ml (1 dose) suspensão injetável x 1 FA</t>
  </si>
  <si>
    <t xml:space="preserve">Shingrix 50mcg/0,5ml (1 dose) suspensão injetável (Glaxosmithline Brasil LTDA) suspensão injetável </t>
  </si>
  <si>
    <t>Shingrix 50mcg/0,5ml (1 dose) suspensão injetável (Glaxosmithline Brasil LTDA) x 1 FA</t>
  </si>
  <si>
    <t>vacina herpes-zoster (recombinante)</t>
  </si>
  <si>
    <t>50mcg/0,5ml</t>
  </si>
  <si>
    <t>Pó Liofilizado para suspenção injetável
+ Diluente</t>
  </si>
  <si>
    <t>COVID-19 PFIZER - COMIRNATY PEDIÁTRICA MENOR DE 5 ANOS</t>
  </si>
  <si>
    <t>Vacina COVID-19 PFIZER - COMIRNATY PEDIÁTRICA MENOR DE 5 ANOS, RNAm</t>
  </si>
  <si>
    <t>Covid-19 - Pfizer (Comirnaty) - Pediátrica - p/ menores de 5 anos</t>
  </si>
  <si>
    <t>COV19-PFZ-Ped-Menor-5a</t>
  </si>
  <si>
    <t>Vacina covid-19 3µg/0,2ml suspensão injetável 0,4ml</t>
  </si>
  <si>
    <t>Vacina covid-19 3µg/0,2ml suspensão injetável 0,4ml x  10 FA (10 doses/frasco)</t>
  </si>
  <si>
    <t>Cominarty 3µg/0,2ml suspensão injetável 0,4ml (Pfizer Brazil LTDA)</t>
  </si>
  <si>
    <t>Cominarty 3µg/0,2ml suspensão injetável  0,4ml (Pfizer Brazil LTDA) x  10 FA (10 doses/frasco)</t>
  </si>
  <si>
    <t>3µg/0,2ml</t>
  </si>
  <si>
    <t>vacina covid-19 bivalente (recombinante)</t>
  </si>
  <si>
    <t>COVID-19 PFIZER - COMIRNATY BIVALENTE</t>
  </si>
  <si>
    <t>Vacina COVID-19 PFIZER - COMIRNATY BIVALENTE, RNAm</t>
  </si>
  <si>
    <t>Covid-19 - Pfizer (Comirnaty) - Bivalente</t>
  </si>
  <si>
    <t>COV19-PFZ-Bivalente</t>
  </si>
  <si>
    <t>vacina covid-19 bivalente (Original + Ômicron BA.4/BA.5) 15/15 mcg/dose sus pensão injetável 2,25ml</t>
  </si>
  <si>
    <t>vacina covid-19 bivalente (Original + Ômicron BA.4/BA.5) 15/15 mcg/dose sus pensão injetável 2,25ml x 10 FA (6 doses/frasco)</t>
  </si>
  <si>
    <t>Comirnaty® Bivalente BA.4/BA.5 15/15 mcg/dose sus pensão injetável 2,25ml (Pfizer Brazil LTDA)</t>
  </si>
  <si>
    <t>Comirnaty® Bivalente BA.4/BA.5 15/15 mcg/dose sus pensão injetável 2,25ml (Pfizer Brazil LTDA) x 10 FA (6doses/frasco)</t>
  </si>
  <si>
    <t>Vacina covid-19 bivalente</t>
  </si>
  <si>
    <t>15/15 mcg/dose</t>
  </si>
  <si>
    <t>vacina covid-19 bivalente (Original + Ômicron BA.4/BA.5) 15/15 mcg/dose sus pensão injetável 2,25ml x 195 FA (6 doses/frasco)</t>
  </si>
  <si>
    <t>Comirnaty® Bivalente BA.4/BA.5 15/15 mcg/dose sus pensão injetável 2,25ml (Pfizer Brazil LTDA) x 195 FA (6doses/frasco)</t>
  </si>
  <si>
    <t xml:space="preserve">61.072.393/0001-33 </t>
  </si>
  <si>
    <t>vacina covid-19 bivalente (Original + Ômicron B.1.1.529) 15/15 mcg/dose sus pensão injetável 2,25ml</t>
  </si>
  <si>
    <t>vacina covid-19 bivalente (Original + Ômicron B.1.1.529) 15/15 mcg/dose sus pensão injetável 2,25ml x 10 FA (6 doses/frasco)</t>
  </si>
  <si>
    <t>Comirnaty® Bivalente BA.1 15/15 mcg/dose sus pensão injetável 2,25ml (Pfizer Brazil LTDA)</t>
  </si>
  <si>
    <t>Comirnaty® Bivalente BA.1 15/15 mcg/dose sus pensão injetável 2,25ml (Pfizer Brazil LTDA) x 10 FA (6doses/frasco)</t>
  </si>
  <si>
    <t>Nacional (Sim/Não)</t>
  </si>
  <si>
    <t xml:space="preserve">Legenda: </t>
  </si>
  <si>
    <t>Sem informação técnica</t>
  </si>
  <si>
    <t>BrImunizantes repetidos</t>
  </si>
  <si>
    <t>BrImunizantes</t>
  </si>
  <si>
    <t>Diluentes</t>
  </si>
  <si>
    <t>Toxóide pertussis, Hemaglutinina Filamentosa, AGLUTINÓGENOS FIMBRIAIS DE BORDETELLA PERTUSSIS DOS SOROTIPOS 2 E 3, Pertactina, Toxóide diftérico, Toxóide Tetânico</t>
  </si>
  <si>
    <t>2UI + 20UI + 2,5mcg  + 5,0mcg + 5,0mcg + 3mcg/ 0,5ml</t>
  </si>
  <si>
    <t xml:space="preserve">Toxóide pertussis, Hemaglutinina Filamentosa, AGLUTINÓGENOS FIMBRIAIS DE BORDETELLA PERTUSSIS DOS SOROTIPOS 2 E 3, Pertactina, Toxóide diftérico, Toxóide Tetânico 2UI + 20UI + 2,5mcg  + 5,0mcg + 5,0mcg + 3mcg/ 0,5ml suspensão inejtável </t>
  </si>
  <si>
    <t>Toxóide pertussis, Hemaglutinina Filamentosa, AGLUTINÓGENOS FIMBRIAIS DE BORDETELLA PERTUSSIS DOS SOROTIPOS 2 E 3, Pertactina, Toxóide diftérico, Toxóide Tetânico 2UI + 20UI + 2,5mcg  + 5,0mcg + 5,0mcg + 3mcg/ 0,5ml suspensão inejtável x 1 FA</t>
  </si>
  <si>
    <t>ADACEL  2UI + 20UI + 2,5mcg  + 5,0mcg + 5,0mcg + 3mcg/ 0,5ml suspensão inejtável (Sanofi Medley Farmacêutica LTDA)</t>
  </si>
  <si>
    <t>ADACEL  2UI + 20UI + 2,5mcg  + 5,0mcg + 5,0mcg + 3mcg/ 0,5ml suspensão inejtável (Sanofi Medley Farmacêutica LTDA) x 1 FA</t>
  </si>
  <si>
    <t>Pó e solvente para solução para injeção</t>
  </si>
  <si>
    <t xml:space="preserve">Polissacarídeo de Haemophilus influenzae tipo b conjugado com proteína tetânica </t>
  </si>
  <si>
    <t xml:space="preserve">10mcg/0,5ml </t>
  </si>
  <si>
    <t>Polissacarídeo de Haemophilus influenzae tipo b conjugado com proteína tetânica 10mcg/0,5ml solução injetável</t>
  </si>
  <si>
    <t>Polissacarídeo de Haemophilus influenzae tipo b conjugado com proteína tetânica 10mcg/0,5ml solução injetável x 1 FA</t>
  </si>
  <si>
    <t>VACINA HAEMOPHILUS INFLUENZAE B (CONJUGADA) 10mcg/0,5mlsolução injetável (Sanofi Medley Farmacêutica Ltda)</t>
  </si>
  <si>
    <t>VACINA HAEMOPHILUS INFLUENZAE B (CONJUGADA) 10mcg/0,5mlsolução injetável (Sanofi Medley Farmacêutica Ltda) x 1 FA</t>
  </si>
  <si>
    <t xml:space="preserve"> 33.781.055/0001-35</t>
  </si>
  <si>
    <t>Polissacarídeo de Haemophilus influenzae tipo b</t>
  </si>
  <si>
    <t>10mcg + 30mcg/0,5ml</t>
  </si>
  <si>
    <t>10mcg + 30mcg/2,5ml</t>
  </si>
  <si>
    <t>10mcg + 30mcg/5ml</t>
  </si>
  <si>
    <t xml:space="preserve">Polissacarídeo de Haemophilus influenzae tipo b 10mcg + 30mcg/0,5ml solução injetável </t>
  </si>
  <si>
    <t xml:space="preserve"> 33.781.055/0001-36</t>
  </si>
  <si>
    <t xml:space="preserve"> 33.781.055/0001-37</t>
  </si>
  <si>
    <t xml:space="preserve"> 33.781.055/0001-38</t>
  </si>
  <si>
    <t xml:space="preserve"> 33.781.055/0001-39</t>
  </si>
  <si>
    <t xml:space="preserve"> 33.781.055/0001-40</t>
  </si>
  <si>
    <t>Polissacarídeo de Haemophilus influenzae tipo b 10mcg + 30mcg/0,5ml solução injetável x 10 FA</t>
  </si>
  <si>
    <t>Polissacarídeo de Haemophilus influenzae tipo b 10mcg + 30mcg/0,5ml solução injetável x 3 FA</t>
  </si>
  <si>
    <t>VACINA HAEMOPHILUS INFLUENZAE B (CONJUGADA) 10mcg + 30mcg/0,5ml solução injetável ( Fundação Oswaldo Cruz)</t>
  </si>
  <si>
    <t>VACINA HAEMOPHILUS INFLUENZAE B (CONJUGADA) 10mcg + 30mcg/0,5ml solução injetável ( Fundação Oswaldo Cruz) x 10 FA</t>
  </si>
  <si>
    <t>VACINA HAEMOPHILUS INFLUENZAE B (CONJUGADA) 10mcg + 30mcg/0,5ml solução injetável ( Fundação Oswaldo Cruz) x 3 FA</t>
  </si>
  <si>
    <t xml:space="preserve">Polissacarídeo de Haemophilus influenzae tipo b 10mcg + 30mcg/2,5ml solução injetável </t>
  </si>
  <si>
    <t>Polissacarídeo de Haemophilus influenzae tipo b 10mcg + 30mcg/2,5ml solução injetável x 10 FA</t>
  </si>
  <si>
    <t>Polissacarídeo de Haemophilus influenzae tipo b 10mcg + 30mcg/2,5ml solução injetável x 50 FA</t>
  </si>
  <si>
    <t>VACINA HAEMOPHILUS INFLUENZAE B (CONJUGADA) 10mcg + 30mcg/2,5ml solução injetável ( Fundação Oswaldo Cruz)</t>
  </si>
  <si>
    <t>VACINA HAEMOPHILUS INFLUENZAE B (CONJUGADA) 10mcg + 30mcg/2,5ml solução injetável ( Fundação Oswaldo Cruz) x 50 FA</t>
  </si>
  <si>
    <t>VACINA HAEMOPHILUS INFLUENZAE B (CONJUGADA) 10mcg + 30mcg/2,5ml solução injetável ( Fundação Oswaldo Cruz) x 10 FA</t>
  </si>
  <si>
    <t xml:space="preserve">Polissacarídeo de Haemophilus influenzae tipo b 10mcg + 30mcg/5,0ml solução injetável </t>
  </si>
  <si>
    <t>VACINA HAEMOPHILUS INFLUENZAE B (CONJUGADA) 10mcg + 30mcg/5,0ml solução injetável ( Fundação Oswaldo Cruz)</t>
  </si>
  <si>
    <t>Polissacarídeo de Haemophilus influenzae tipo b 10mcg + 30mcg/5,0ml solução injetável x 10 FA</t>
  </si>
  <si>
    <t>Polissacarídeo de Haemophilus influenzae tipo b 10mcg + 30mcg/5,0ml solução injetável x 50 FA</t>
  </si>
  <si>
    <t>VACINA HAEMOPHILUS INFLUENZAE B (CONJUGADA) 10mcg + 30mcg/5,0ml solução injetável ( Fundação Oswaldo Cruz) x 50 FA</t>
  </si>
  <si>
    <t>VACINA HAEMOPHILUS INFLUENZAE B (CONJUGADA) 10mcg + 30mcg/5,0ml solução injetável ( Fundação Oswaldo Cruz) x 10 FA</t>
  </si>
  <si>
    <t xml:space="preserve">10201211000001100 
</t>
  </si>
  <si>
    <t>Haemophilus influenzae tipo b + Vacina meningocócica grupo C</t>
  </si>
  <si>
    <t>dose/0,5ml</t>
  </si>
  <si>
    <t xml:space="preserve">vacina covid-19 (recombinante) dose/0,5ml suspensão injetável 5ml (10 doses)
</t>
  </si>
  <si>
    <t xml:space="preserve">vacina covid-19 (recombinante) dose/0,5ml suspensão injetável 5ml (10 doses) x 10 FA
</t>
  </si>
  <si>
    <t>VAXZEVRIA dose/0,5ml suspensão injetável 5ml (10 doses) (AstraZeneca do Brasil Ltda)</t>
  </si>
  <si>
    <t>VAXZEVRIA dose/0,5ml suspensão injetável 5ml (10 doses) (AstraZeneca do Brasil Ltda) x 10 FA</t>
  </si>
  <si>
    <t>RNDS</t>
  </si>
  <si>
    <t>PEC</t>
  </si>
  <si>
    <t>DCB</t>
  </si>
  <si>
    <t>#</t>
  </si>
  <si>
    <t>=</t>
  </si>
  <si>
    <t>d</t>
  </si>
  <si>
    <t>Grau de Equivalência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</si>
  <si>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</si>
  <si>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</si>
  <si>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</si>
  <si>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</si>
  <si>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</si>
  <si>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Cardinalidade</t>
  </si>
  <si>
    <t>Sigla Igual ou diferente</t>
  </si>
  <si>
    <t>Nome Igual ou diferente</t>
  </si>
  <si>
    <t>1..1</t>
  </si>
  <si>
    <t xml:space="preserve">1..1 </t>
  </si>
  <si>
    <t>*..1</t>
  </si>
  <si>
    <t>*1</t>
  </si>
  <si>
    <t>*..*</t>
  </si>
  <si>
    <t>N</t>
  </si>
  <si>
    <t>%</t>
  </si>
  <si>
    <t>Code RNDS (Fonte)</t>
  </si>
  <si>
    <t>Sigla RNDS (Fonte)</t>
  </si>
  <si>
    <t xml:space="preserve"> BRImunizantes (RNDS) (Fonte)</t>
  </si>
  <si>
    <t>n° DCB (Alvo)</t>
  </si>
  <si>
    <t>Nome DCB (VTM) (Alvo)</t>
  </si>
  <si>
    <t>1..*</t>
  </si>
  <si>
    <t xml:space="preserve">Termos mapeados para a Lista PEC com grau de equivalência de 1 a 4  </t>
  </si>
  <si>
    <t xml:space="preserve">Termos mapeados para a Lista DCB com grau de equivalência de 1 a 4 </t>
  </si>
  <si>
    <t>Lista RNDS</t>
  </si>
  <si>
    <t>Quantidade de termos fonte mapeados (RNDS)</t>
  </si>
  <si>
    <t>Quantidade de termos alvo (PEC)</t>
  </si>
  <si>
    <t>Quantidade de termos alvo (DCB)</t>
  </si>
  <si>
    <t>*NE</t>
  </si>
  <si>
    <t>Sigla</t>
  </si>
  <si>
    <t>Nome</t>
  </si>
  <si>
    <t xml:space="preserve">Quadrupla Viral </t>
  </si>
  <si>
    <t>ID</t>
  </si>
  <si>
    <t xml:space="preserve">HPV Bi </t>
  </si>
  <si>
    <t xml:space="preserve">Vacina raiva em cultivo celular vero </t>
  </si>
  <si>
    <t>Vrvero</t>
  </si>
  <si>
    <t xml:space="preserve">Vacina raiva cultivo celulas vero </t>
  </si>
  <si>
    <t xml:space="preserve">COVID-19 SINOVAC/BUTANTAN – CORONAVAC </t>
  </si>
  <si>
    <t xml:space="preserve">Vacina COVID-19 SINOVAC/BUTANTAN - CORONAVAC, inativada </t>
  </si>
  <si>
    <t xml:space="preserve">COVID-19 SINOVAC – CORONAVAC </t>
  </si>
  <si>
    <t xml:space="preserve">Vacina COVID-19 SINOVAC - CORONAVAC inativada </t>
  </si>
  <si>
    <t>RNDS - Termos Repetidos</t>
  </si>
  <si>
    <t>Quantidade</t>
  </si>
  <si>
    <t>Iguais RNDS</t>
  </si>
  <si>
    <t>Diferentes RNDS</t>
  </si>
  <si>
    <t>x</t>
  </si>
  <si>
    <t>x =  31,06%</t>
  </si>
  <si>
    <t>x = 51,4%</t>
  </si>
  <si>
    <t>x = 75,7%</t>
  </si>
  <si>
    <t>x = 6,7%</t>
  </si>
  <si>
    <t xml:space="preserve">x </t>
  </si>
  <si>
    <t>x = 17,47%</t>
  </si>
  <si>
    <t>x = 37,8 %</t>
  </si>
  <si>
    <t>x = 44,6%</t>
  </si>
  <si>
    <t>Diluente e NE</t>
  </si>
  <si>
    <t>Nomenclatura RNDS x DCB</t>
  </si>
  <si>
    <t xml:space="preserve">Nomenclatura RNDS x PEC </t>
  </si>
  <si>
    <t xml:space="preserve">Siglas RNDS x  PEC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</si>
</sst>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7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000000"/>
      <name val="Calibri"/>
      <family val="2"/>
    </font>
    <font>
      <sz val="10"/>
      <color rgb="FF333333"/>
      <name val="Calibri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595959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DFDFD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9F9F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66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7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" fontId="2" fillId="4" borderId="1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164" fontId="3" fillId="5" borderId="1" xfId="0" applyNumberFormat="1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1" fillId="0" borderId="1" xfId="1" applyFont="1" applyFill="1" applyBorder="1" applyAlignment="1">
      <alignment horizontal="left" vertical="center" wrapText="1"/>
    </xf>
    <xf numFmtId="0" fontId="14" fillId="15" borderId="1" xfId="0" applyFont="1" applyFill="1" applyBorder="1" applyAlignment="1">
      <alignment horizontal="left" vertical="center" wrapText="1"/>
    </xf>
    <xf numFmtId="0" fontId="3" fillId="8" borderId="6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 wrapText="1"/>
    </xf>
    <xf numFmtId="0" fontId="15" fillId="16" borderId="1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164" fontId="3" fillId="0" borderId="2" xfId="0" applyNumberFormat="1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 wrapText="1"/>
    </xf>
    <xf numFmtId="49" fontId="1" fillId="14" borderId="1" xfId="0" applyNumberFormat="1" applyFont="1" applyFill="1" applyBorder="1" applyAlignment="1">
      <alignment horizontal="left" vertical="center" wrapText="1"/>
    </xf>
    <xf numFmtId="49" fontId="3" fillId="4" borderId="6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14" borderId="0" xfId="0" applyFont="1" applyFill="1" applyAlignment="1">
      <alignment horizontal="left" vertical="center" wrapText="1"/>
    </xf>
    <xf numFmtId="0" fontId="14" fillId="15" borderId="0" xfId="0" applyFont="1" applyFill="1" applyAlignment="1">
      <alignment horizontal="left" vertical="center" wrapText="1"/>
    </xf>
    <xf numFmtId="0" fontId="15" fillId="16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12" borderId="0" xfId="0" applyFill="1" applyAlignment="1">
      <alignment horizontal="left" vertical="center" wrapText="1"/>
    </xf>
    <xf numFmtId="0" fontId="0" fillId="17" borderId="0" xfId="0" applyFill="1" applyAlignment="1">
      <alignment horizontal="left" vertical="center" wrapText="1"/>
    </xf>
    <xf numFmtId="0" fontId="0" fillId="10" borderId="0" xfId="0" applyFill="1" applyAlignment="1">
      <alignment horizontal="left" vertical="center" wrapText="1"/>
    </xf>
    <xf numFmtId="0" fontId="0" fillId="9" borderId="0" xfId="0" applyFill="1" applyAlignment="1">
      <alignment horizontal="left" vertical="center" wrapText="1"/>
    </xf>
    <xf numFmtId="0" fontId="0" fillId="11" borderId="0" xfId="0" applyFill="1" applyAlignment="1">
      <alignment horizontal="left" vertical="center" wrapText="1"/>
    </xf>
    <xf numFmtId="0" fontId="15" fillId="13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18" borderId="5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6" fillId="19" borderId="1" xfId="0" applyFont="1" applyFill="1" applyBorder="1" applyAlignment="1">
      <alignment horizontal="left" vertical="center" wrapText="1"/>
    </xf>
    <xf numFmtId="0" fontId="16" fillId="19" borderId="11" xfId="0" applyFont="1" applyFill="1" applyBorder="1" applyAlignment="1">
      <alignment horizontal="left" vertical="center" wrapText="1"/>
    </xf>
    <xf numFmtId="0" fontId="16" fillId="19" borderId="12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5" fillId="19" borderId="8" xfId="0" applyFont="1" applyFill="1" applyBorder="1" applyAlignment="1">
      <alignment horizontal="center" vertical="center" wrapText="1"/>
    </xf>
    <xf numFmtId="0" fontId="15" fillId="19" borderId="9" xfId="0" applyFont="1" applyFill="1" applyBorder="1" applyAlignment="1">
      <alignment horizontal="center" vertical="center" wrapText="1"/>
    </xf>
    <xf numFmtId="0" fontId="15" fillId="19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0" fillId="19" borderId="0" xfId="0" applyFill="1"/>
    <xf numFmtId="0" fontId="0" fillId="10" borderId="0" xfId="0" applyFill="1"/>
    <xf numFmtId="0" fontId="0" fillId="19" borderId="0" xfId="0" applyFill="1" applyAlignment="1">
      <alignment horizontal="left"/>
    </xf>
    <xf numFmtId="9" fontId="0" fillId="0" borderId="0" xfId="0" applyNumberFormat="1" applyAlignment="1">
      <alignment horizontal="left" vertical="center"/>
    </xf>
    <xf numFmtId="0" fontId="0" fillId="19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0" borderId="1" xfId="0" applyBorder="1" applyAlignment="1">
      <alignment horizontal="left"/>
    </xf>
    <xf numFmtId="9" fontId="0" fillId="0" borderId="1" xfId="0" applyNumberFormat="1" applyBorder="1" applyAlignment="1">
      <alignment horizontal="left"/>
    </xf>
    <xf numFmtId="9" fontId="0" fillId="0" borderId="1" xfId="0" applyNumberFormat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left" vertical="center" wrapText="1"/>
    </xf>
    <xf numFmtId="164" fontId="2" fillId="0" borderId="4" xfId="0" applyNumberFormat="1" applyFont="1" applyBorder="1" applyAlignment="1">
      <alignment horizontal="left" vertical="center" wrapText="1"/>
    </xf>
    <xf numFmtId="164" fontId="2" fillId="0" borderId="3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 wrapText="1"/>
    </xf>
    <xf numFmtId="49" fontId="3" fillId="5" borderId="4" xfId="0" applyNumberFormat="1" applyFont="1" applyFill="1" applyBorder="1" applyAlignment="1">
      <alignment horizontal="left" vertical="center" wrapText="1"/>
    </xf>
    <xf numFmtId="49" fontId="3" fillId="5" borderId="3" xfId="0" applyNumberFormat="1" applyFont="1" applyFill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164" fontId="3" fillId="0" borderId="2" xfId="0" applyNumberFormat="1" applyFont="1" applyBorder="1" applyAlignment="1">
      <alignment horizontal="left" vertical="center" wrapText="1"/>
    </xf>
    <xf numFmtId="164" fontId="3" fillId="0" borderId="3" xfId="0" applyNumberFormat="1" applyFont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164" fontId="3" fillId="0" borderId="4" xfId="0" applyNumberFormat="1" applyFont="1" applyBorder="1" applyAlignment="1">
      <alignment horizontal="left" vertical="center" wrapText="1"/>
    </xf>
    <xf numFmtId="164" fontId="3" fillId="5" borderId="2" xfId="0" applyNumberFormat="1" applyFont="1" applyFill="1" applyBorder="1" applyAlignment="1">
      <alignment horizontal="left" vertical="center" wrapText="1"/>
    </xf>
    <xf numFmtId="164" fontId="3" fillId="5" borderId="4" xfId="0" applyNumberFormat="1" applyFont="1" applyFill="1" applyBorder="1" applyAlignment="1">
      <alignment horizontal="left" vertical="center" wrapText="1"/>
    </xf>
    <xf numFmtId="164" fontId="3" fillId="5" borderId="3" xfId="0" applyNumberFormat="1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49" fontId="3" fillId="4" borderId="4" xfId="0" applyNumberFormat="1" applyFont="1" applyFill="1" applyBorder="1" applyAlignment="1">
      <alignment horizontal="left" vertical="center" wrapText="1"/>
    </xf>
    <xf numFmtId="49" fontId="3" fillId="4" borderId="3" xfId="0" applyNumberFormat="1" applyFont="1" applyFill="1" applyBorder="1" applyAlignment="1">
      <alignment horizontal="left" vertical="center" wrapText="1"/>
    </xf>
    <xf numFmtId="1" fontId="3" fillId="4" borderId="2" xfId="0" applyNumberFormat="1" applyFont="1" applyFill="1" applyBorder="1" applyAlignment="1">
      <alignment horizontal="left" vertical="center" wrapText="1"/>
    </xf>
    <xf numFmtId="1" fontId="3" fillId="4" borderId="3" xfId="0" applyNumberFormat="1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1" fontId="2" fillId="0" borderId="2" xfId="0" applyNumberFormat="1" applyFont="1" applyBorder="1" applyAlignment="1">
      <alignment horizontal="left" vertical="center" wrapText="1"/>
    </xf>
    <xf numFmtId="1" fontId="2" fillId="0" borderId="3" xfId="0" applyNumberFormat="1" applyFont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19" borderId="8" xfId="0" applyFont="1" applyFill="1" applyBorder="1" applyAlignment="1">
      <alignment horizontal="center" vertical="center"/>
    </xf>
    <xf numFmtId="0" fontId="16" fillId="19" borderId="9" xfId="0" applyFont="1" applyFill="1" applyBorder="1" applyAlignment="1">
      <alignment horizontal="center" vertical="center"/>
    </xf>
    <xf numFmtId="0" fontId="16" fillId="19" borderId="10" xfId="0" applyFont="1" applyFill="1" applyBorder="1" applyAlignment="1">
      <alignment horizontal="center" vertical="center"/>
    </xf>
    <xf numFmtId="0" fontId="9" fillId="18" borderId="5" xfId="0" applyFont="1" applyFill="1" applyBorder="1" applyAlignment="1">
      <alignment horizontal="center" vertical="center"/>
    </xf>
    <xf numFmtId="0" fontId="9" fillId="18" borderId="7" xfId="0" applyFont="1" applyFill="1" applyBorder="1" applyAlignment="1">
      <alignment horizontal="center" vertical="center"/>
    </xf>
    <xf numFmtId="0" fontId="9" fillId="18" borderId="6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Nomenclaturas RNDS x DCB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0C-4DB9-AA11-73C60BF041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0C-4DB9-AA11-73C60BF041AC}"/>
              </c:ext>
            </c:extLst>
          </c:dPt>
          <c:dLbls>
            <c:dLbl>
              <c:idx val="0"/>
              <c:layout>
                <c:manualLayout>
                  <c:x val="-0.15707756641023166"/>
                  <c:y val="6.5682550509208085E-2"/>
                </c:manualLayout>
              </c:layout>
              <c:tx>
                <c:rich>
                  <a:bodyPr/>
                  <a:lstStyle/>
                  <a:p>
                    <a:fld id="{7BE02358-0492-4E62-9C5A-BC684CAEF50F}" type="VALUE">
                      <a:rPr lang="en-US"/>
                      <a:pPr/>
                      <a:t>[VALUE]</a:t>
                    </a:fld>
                    <a:r>
                      <a:rPr lang="en-US" baseline="0"/>
                      <a:t> (</a:t>
                    </a:r>
                    <a:fld id="{1CA42655-AE79-4F59-8872-8B3CF9FBC3E1}" type="PERCENTAGE">
                      <a:rPr lang="en-US" baseline="0"/>
                      <a:pPr/>
                      <a:t>[PERCENTAGE]</a:t>
                    </a:fld>
                    <a:r>
                      <a:rPr lang="en-US" baseline="0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C0C-4DB9-AA11-73C60BF041A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F3E5096-7315-410E-8B61-9F57E6078C8E}" type="VALUE">
                      <a:rPr lang="en-US"/>
                      <a:pPr/>
                      <a:t>[VALUE]</a:t>
                    </a:fld>
                    <a:r>
                      <a:rPr lang="en-US" baseline="0"/>
                      <a:t> (</a:t>
                    </a:r>
                    <a:fld id="{0A483A68-4AC2-4936-ABF8-BF7256A3F10F}" type="PERCENTAGE">
                      <a:rPr lang="en-US" baseline="0"/>
                      <a:pPr/>
                      <a:t>[PERCENTAGE]</a:t>
                    </a:fld>
                    <a:r>
                      <a:rPr lang="en-US" baseline="0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C0C-4DB9-AA11-73C60BF041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Resultados!$D$4:$D$5</c:f>
              <c:strCache>
                <c:ptCount val="2"/>
                <c:pt idx="0">
                  <c:v>Iguais RNDS</c:v>
                </c:pt>
                <c:pt idx="1">
                  <c:v>Diferentes RNDS</c:v>
                </c:pt>
              </c:strCache>
            </c:strRef>
          </c:cat>
          <c:val>
            <c:numRef>
              <c:f>Resultados!$E$4:$E$5</c:f>
              <c:numCache>
                <c:formatCode>General</c:formatCode>
                <c:ptCount val="2"/>
                <c:pt idx="0">
                  <c:v>32</c:v>
                </c:pt>
                <c:pt idx="1">
                  <c:v>53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Resultados!#REF!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F90-4DBF-8052-5AC265D27D2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C0C-4DB9-AA11-73C60BF041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Resultados!$D$4:$D$5</c:f>
              <c:strCache>
                <c:ptCount val="2"/>
                <c:pt idx="0">
                  <c:v>Iguais RNDS</c:v>
                </c:pt>
                <c:pt idx="1">
                  <c:v>Diferentes RNDS</c:v>
                </c:pt>
              </c:strCache>
            </c:strRef>
          </c:cat>
          <c:val>
            <c:numRef>
              <c:f>Resultados!#REF!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Resultados!#REF!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F90-4DBF-8052-5AC265D27D2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Nomenclaturas RNDS x PEC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Resultados!$I$3:$I$3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C8-4597-807F-0AF5CBA70A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C8-4597-807F-0AF5CBA70A33}"/>
              </c:ext>
            </c:extLst>
          </c:dPt>
          <c:dLbls>
            <c:dLbl>
              <c:idx val="0"/>
              <c:layout>
                <c:manualLayout>
                  <c:x val="-2.4716301265488076E-2"/>
                  <c:y val="1.4496120389626449E-2"/>
                </c:manualLayout>
              </c:layout>
              <c:tx>
                <c:rich>
                  <a:bodyPr/>
                  <a:lstStyle/>
                  <a:p>
                    <a:fld id="{41E83544-DB06-440B-9DB4-D1E6383223B6}" type="VALUE">
                      <a:rPr lang="en-US"/>
                      <a:pPr/>
                      <a:t>[VALUE]</a:t>
                    </a:fld>
                    <a:r>
                      <a:rPr lang="en-US" baseline="0"/>
                      <a:t> (</a:t>
                    </a:r>
                    <a:fld id="{3010D844-E176-4882-9678-C3657FF8A0B0}" type="PERCENTAGE">
                      <a:rPr lang="en-US" baseline="0"/>
                      <a:pPr/>
                      <a:t>[PERCENTAGE]</a:t>
                    </a:fld>
                    <a:r>
                      <a:rPr lang="en-US" baseline="0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9C8-4597-807F-0AF5CBA70A3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16A6398-B79C-4D32-B9A8-290AD7684E0F}" type="VALUE">
                      <a:rPr lang="en-US"/>
                      <a:pPr/>
                      <a:t>[VALUE]</a:t>
                    </a:fld>
                    <a:r>
                      <a:rPr lang="en-US" baseline="0"/>
                      <a:t> (</a:t>
                    </a:r>
                    <a:fld id="{69E8153B-C42F-485B-A00A-CD05F1ECCAD7}" type="PERCENTAGE">
                      <a:rPr lang="en-US" baseline="0"/>
                      <a:pPr/>
                      <a:t>[PERCENTAGE]</a:t>
                    </a:fld>
                    <a:r>
                      <a:rPr lang="en-US" baseline="0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9C8-4597-807F-0AF5CBA70A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Resultados!$H$4:$H$5</c:f>
              <c:strCache>
                <c:ptCount val="2"/>
                <c:pt idx="0">
                  <c:v>Iguais RNDS</c:v>
                </c:pt>
                <c:pt idx="1">
                  <c:v>Diferentes RNDS</c:v>
                </c:pt>
              </c:strCache>
            </c:strRef>
          </c:cat>
          <c:val>
            <c:numRef>
              <c:f>Resultados!$I$4:$I$5</c:f>
              <c:numCache>
                <c:formatCode>General</c:formatCode>
                <c:ptCount val="2"/>
                <c:pt idx="0">
                  <c:v>7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2-4AC1-BA3E-217AF9D37374}"/>
            </c:ext>
          </c:extLst>
        </c:ser>
        <c:ser>
          <c:idx val="1"/>
          <c:order val="1"/>
          <c:tx>
            <c:strRef>
              <c:f>Resultados!#REF!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C8-4597-807F-0AF5CBA70A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Resultados!$H$4:$H$5</c:f>
              <c:strCache>
                <c:ptCount val="2"/>
                <c:pt idx="0">
                  <c:v>Iguais RNDS</c:v>
                </c:pt>
                <c:pt idx="1">
                  <c:v>Diferentes RNDS</c:v>
                </c:pt>
              </c:strCache>
            </c:strRef>
          </c:cat>
          <c:val>
            <c:numRef>
              <c:f>Resultados!#REF!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2-4AC1-BA3E-217AF9D3737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Siglas RNDS x PEC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Resultados!$B$9:$B$9</c:f>
              <c:strCache>
                <c:ptCount val="1"/>
              </c:strCache>
            </c:strRef>
          </c:tx>
          <c:explosion val="2"/>
          <c:dPt>
            <c:idx val="0"/>
            <c:bubble3D val="0"/>
            <c:explosion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78-41E2-9CEC-1EB1E507CC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78-41E2-9CEC-1EB1E507CCB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D65074F-2B9D-4B87-B9D1-CADADC2D6EF8}" type="VALUE">
                      <a:rPr lang="en-US"/>
                      <a:pPr/>
                      <a:t>[VALUE]</a:t>
                    </a:fld>
                    <a:r>
                      <a:rPr lang="en-US" baseline="0"/>
                      <a:t> (</a:t>
                    </a:r>
                    <a:fld id="{79AE651C-71F5-4338-9470-238F01D2A52C}" type="PERCENTAGE">
                      <a:rPr lang="en-US" baseline="0"/>
                      <a:pPr/>
                      <a:t>[PERCENTAGE]</a:t>
                    </a:fld>
                    <a:r>
                      <a:rPr lang="en-US" baseline="0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578-41E2-9CEC-1EB1E507CCB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89BE198-79A0-45B6-9824-2F3FE349D75A}" type="VALUE">
                      <a:rPr lang="en-US"/>
                      <a:pPr/>
                      <a:t>[VALUE]</a:t>
                    </a:fld>
                    <a:r>
                      <a:rPr lang="en-US" baseline="0"/>
                      <a:t> (</a:t>
                    </a:r>
                    <a:fld id="{2F0A1CF1-1AC2-464A-A95A-A195AF1171EE}" type="PERCENTAGE">
                      <a:rPr lang="en-US" baseline="0"/>
                      <a:pPr/>
                      <a:t>[PERCENTAGE]</a:t>
                    </a:fld>
                    <a:r>
                      <a:rPr lang="en-US" baseline="0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578-41E2-9CEC-1EB1E507CC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Resultados!$A$10:$A$11</c:f>
              <c:strCache>
                <c:ptCount val="2"/>
                <c:pt idx="0">
                  <c:v>Iguais RNDS</c:v>
                </c:pt>
                <c:pt idx="1">
                  <c:v>Diferentes RNDS</c:v>
                </c:pt>
              </c:strCache>
            </c:strRef>
          </c:cat>
          <c:val>
            <c:numRef>
              <c:f>Resultados!$B$10:$B$11</c:f>
              <c:numCache>
                <c:formatCode>General</c:formatCode>
                <c:ptCount val="2"/>
                <c:pt idx="0">
                  <c:v>39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3-47E0-8EA8-5012ABF3E258}"/>
            </c:ext>
          </c:extLst>
        </c:ser>
        <c:ser>
          <c:idx val="1"/>
          <c:order val="1"/>
          <c:tx>
            <c:strRef>
              <c:f>Resultados!#REF!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78-41E2-9CEC-1EB1E507CCBD}"/>
              </c:ext>
            </c:extLst>
          </c:dPt>
          <c:cat>
            <c:strRef>
              <c:f>Resultados!$A$10:$A$11</c:f>
              <c:strCache>
                <c:ptCount val="2"/>
                <c:pt idx="0">
                  <c:v>Iguais RNDS</c:v>
                </c:pt>
                <c:pt idx="1">
                  <c:v>Diferentes RNDS</c:v>
                </c:pt>
              </c:strCache>
            </c:strRef>
          </c:cat>
          <c:val>
            <c:numRef>
              <c:f>Resultados!#REF!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3-47E0-8EA8-5012ABF3E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351117</xdr:colOff>
      <xdr:row>3</xdr:row>
      <xdr:rowOff>0</xdr:rowOff>
    </xdr:from>
    <xdr:to>
      <xdr:col>15</xdr:col>
      <xdr:colOff>313764</xdr:colOff>
      <xdr:row>14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351117</xdr:colOff>
      <xdr:row>15</xdr:row>
      <xdr:rowOff>164353</xdr:rowOff>
    </xdr:from>
    <xdr:to>
      <xdr:col>15</xdr:col>
      <xdr:colOff>321235</xdr:colOff>
      <xdr:row>28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956235</xdr:colOff>
      <xdr:row>15</xdr:row>
      <xdr:rowOff>156882</xdr:rowOff>
    </xdr:from>
    <xdr:to>
      <xdr:col>8</xdr:col>
      <xdr:colOff>14941</xdr:colOff>
      <xdr:row>28</xdr:row>
      <xdr:rowOff>82176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7"/>
  <sheetViews>
    <sheetView showGridLines="0" tabSelected="1" topLeftCell="A7" zoomScale="85" zoomScaleNormal="85" workbookViewId="0">
      <pane ySplit="1" topLeftCell="A50" activePane="bottomLeft" state="frozen"/>
      <selection activeCell="B7" sqref="B7"/>
      <selection pane="bottomLeft" activeCell="Q55" sqref="Q55"/>
    </sheetView>
  </sheetViews>
  <sheetFormatPr baseColWidth="10" defaultColWidth="8.83203125" defaultRowHeight="15" x14ac:dyDescent="0.2"/>
  <cols>
    <col min="1" max="1" width="9.5" style="51" customWidth="1"/>
    <col min="2" max="2" width="16.83203125" style="51" customWidth="1"/>
    <col min="3" max="3" width="20.6640625" style="51" hidden="1" customWidth="1"/>
    <col min="4" max="4" width="21.33203125" style="51" hidden="1" customWidth="1"/>
    <col min="5" max="5" width="19" style="51" hidden="1" customWidth="1"/>
    <col min="6" max="6" width="9.83203125" style="51" customWidth="1"/>
    <col min="7" max="7" width="11.1640625" style="51" customWidth="1"/>
    <col min="8" max="8" width="24.1640625" style="51" customWidth="1"/>
    <col min="9" max="9" width="20.83203125" style="51" hidden="1" customWidth="1"/>
    <col min="10" max="10" width="21.33203125" style="51" customWidth="1"/>
    <col min="11" max="11" width="19.5" style="51" hidden="1" customWidth="1"/>
    <col min="12" max="12" width="20.1640625" style="51" hidden="1" customWidth="1"/>
    <col min="13" max="13" width="24.1640625" style="51" hidden="1" customWidth="1"/>
    <col min="14" max="14" width="18.1640625" style="51" customWidth="1"/>
    <col min="15" max="15" width="15.1640625" style="51" customWidth="1"/>
    <col min="16" max="16" width="33.33203125" style="51" customWidth="1"/>
    <col min="17" max="17" width="17.33203125" style="51" customWidth="1"/>
    <col min="18" max="18" width="18.1640625" style="51" customWidth="1"/>
    <col min="19" max="19" width="22.5" style="51" customWidth="1"/>
    <col min="20" max="20" width="25" style="51" customWidth="1"/>
    <col min="21" max="21" width="21.83203125" style="51" customWidth="1"/>
    <col min="22" max="22" width="24.6640625" style="51" customWidth="1"/>
    <col min="23" max="23" width="28.6640625" style="51" customWidth="1"/>
    <col min="24" max="24" width="27.83203125" style="51" customWidth="1"/>
    <col min="25" max="25" width="33.83203125" style="51" customWidth="1"/>
    <col min="26" max="26" width="23.83203125" style="51" customWidth="1"/>
    <col min="27" max="27" width="31.83203125" style="51" customWidth="1"/>
    <col min="28" max="28" width="32.1640625" style="51" customWidth="1"/>
    <col min="29" max="16384" width="8.83203125" style="51"/>
  </cols>
  <sheetData>
    <row r="1" spans="1:28" x14ac:dyDescent="0.2">
      <c r="A1" s="144" t="s">
        <v>1392</v>
      </c>
      <c r="B1" s="144"/>
      <c r="C1" s="55"/>
      <c r="D1" s="55"/>
      <c r="E1" s="55"/>
    </row>
    <row r="2" spans="1:28" ht="16" x14ac:dyDescent="0.2">
      <c r="A2" s="56"/>
      <c r="B2" s="51" t="s">
        <v>1395</v>
      </c>
      <c r="F2" s="57"/>
      <c r="G2" s="51" t="s">
        <v>1447</v>
      </c>
    </row>
    <row r="3" spans="1:28" ht="32" x14ac:dyDescent="0.2">
      <c r="A3" s="58"/>
      <c r="B3" s="51" t="s">
        <v>1394</v>
      </c>
      <c r="F3" s="52"/>
      <c r="G3" s="51" t="s">
        <v>3</v>
      </c>
    </row>
    <row r="4" spans="1:28" ht="32" x14ac:dyDescent="0.2">
      <c r="A4" s="59"/>
      <c r="B4" s="51" t="s">
        <v>1393</v>
      </c>
      <c r="F4" s="53"/>
      <c r="G4" s="51" t="s">
        <v>1445</v>
      </c>
    </row>
    <row r="5" spans="1:28" ht="16" x14ac:dyDescent="0.2">
      <c r="A5" s="60"/>
      <c r="B5" s="51" t="s">
        <v>1396</v>
      </c>
      <c r="F5" s="54"/>
      <c r="G5" s="51" t="s">
        <v>1446</v>
      </c>
    </row>
    <row r="7" spans="1:28" ht="39.5" customHeight="1" x14ac:dyDescent="0.2">
      <c r="A7" s="47" t="s">
        <v>0</v>
      </c>
      <c r="B7" s="47" t="s">
        <v>1</v>
      </c>
      <c r="C7" s="61" t="s">
        <v>1459</v>
      </c>
      <c r="D7" s="61" t="s">
        <v>1451</v>
      </c>
      <c r="E7" s="61" t="s">
        <v>1457</v>
      </c>
      <c r="F7" s="48" t="s">
        <v>2</v>
      </c>
      <c r="G7" s="49" t="s">
        <v>3</v>
      </c>
      <c r="H7" s="31" t="s">
        <v>8</v>
      </c>
      <c r="I7" s="31" t="s">
        <v>1458</v>
      </c>
      <c r="J7" s="31" t="s">
        <v>7</v>
      </c>
      <c r="K7" s="31" t="s">
        <v>1459</v>
      </c>
      <c r="L7" s="31" t="s">
        <v>1451</v>
      </c>
      <c r="M7" s="31" t="s">
        <v>1457</v>
      </c>
      <c r="N7" s="21" t="s">
        <v>4</v>
      </c>
      <c r="O7" s="21" t="s">
        <v>5</v>
      </c>
      <c r="P7" s="21" t="s">
        <v>6</v>
      </c>
      <c r="Q7" s="1" t="s">
        <v>9</v>
      </c>
      <c r="R7" s="1" t="s">
        <v>10</v>
      </c>
      <c r="S7" s="1" t="s">
        <v>11</v>
      </c>
      <c r="T7" s="1" t="s">
        <v>12</v>
      </c>
      <c r="U7" s="1" t="s">
        <v>13</v>
      </c>
      <c r="V7" s="1" t="s">
        <v>1391</v>
      </c>
      <c r="W7" s="1" t="s">
        <v>14</v>
      </c>
      <c r="X7" s="1" t="s">
        <v>15</v>
      </c>
      <c r="Y7" s="1" t="s">
        <v>16</v>
      </c>
      <c r="Z7" s="1" t="s">
        <v>17</v>
      </c>
      <c r="AA7" s="1" t="s">
        <v>18</v>
      </c>
      <c r="AB7" s="1" t="s">
        <v>19</v>
      </c>
    </row>
    <row r="8" spans="1:28" ht="62.25" customHeight="1" x14ac:dyDescent="0.2">
      <c r="A8" s="105">
        <v>4856</v>
      </c>
      <c r="B8" s="108" t="s">
        <v>20</v>
      </c>
      <c r="C8" s="108" t="s">
        <v>1448</v>
      </c>
      <c r="D8" s="108" t="s">
        <v>1452</v>
      </c>
      <c r="E8" s="108" t="s">
        <v>1460</v>
      </c>
      <c r="F8" s="145">
        <v>86337009</v>
      </c>
      <c r="G8" s="134" t="s">
        <v>21</v>
      </c>
      <c r="H8" s="102" t="s">
        <v>25</v>
      </c>
      <c r="I8" s="102" t="s">
        <v>1448</v>
      </c>
      <c r="J8" s="102" t="s">
        <v>24</v>
      </c>
      <c r="K8" s="102" t="s">
        <v>1448</v>
      </c>
      <c r="L8" s="102" t="s">
        <v>1452</v>
      </c>
      <c r="M8" s="102" t="s">
        <v>1460</v>
      </c>
      <c r="N8" s="110">
        <v>1</v>
      </c>
      <c r="O8" s="110" t="s">
        <v>22</v>
      </c>
      <c r="P8" s="110" t="s">
        <v>23</v>
      </c>
      <c r="Q8" s="35" t="s">
        <v>26</v>
      </c>
      <c r="R8" s="33" t="s">
        <v>27</v>
      </c>
      <c r="S8" s="33" t="s">
        <v>28</v>
      </c>
      <c r="T8" s="33" t="s">
        <v>29</v>
      </c>
      <c r="U8" s="33" t="s">
        <v>30</v>
      </c>
      <c r="V8" s="33" t="s">
        <v>31</v>
      </c>
      <c r="W8" s="35" t="s">
        <v>32</v>
      </c>
      <c r="X8" s="33" t="s">
        <v>33</v>
      </c>
      <c r="Y8" s="33" t="s">
        <v>34</v>
      </c>
      <c r="Z8" s="33" t="s">
        <v>35</v>
      </c>
      <c r="AA8" s="33" t="s">
        <v>36</v>
      </c>
      <c r="AB8" s="33" t="s">
        <v>37</v>
      </c>
    </row>
    <row r="9" spans="1:28" ht="64.5" customHeight="1" x14ac:dyDescent="0.2">
      <c r="A9" s="107"/>
      <c r="B9" s="109"/>
      <c r="C9" s="109"/>
      <c r="D9" s="109"/>
      <c r="E9" s="109"/>
      <c r="F9" s="146"/>
      <c r="G9" s="136"/>
      <c r="H9" s="104"/>
      <c r="I9" s="104"/>
      <c r="J9" s="104"/>
      <c r="K9" s="104"/>
      <c r="L9" s="104"/>
      <c r="M9" s="104"/>
      <c r="N9" s="112"/>
      <c r="O9" s="112"/>
      <c r="P9" s="112"/>
      <c r="Q9" s="35" t="s">
        <v>38</v>
      </c>
      <c r="R9" s="33" t="s">
        <v>39</v>
      </c>
      <c r="S9" s="33" t="s">
        <v>40</v>
      </c>
      <c r="T9" s="33" t="s">
        <v>41</v>
      </c>
      <c r="U9" s="33" t="s">
        <v>30</v>
      </c>
      <c r="V9" s="33" t="s">
        <v>31</v>
      </c>
      <c r="W9" s="35" t="s">
        <v>32</v>
      </c>
      <c r="X9" s="33" t="s">
        <v>33</v>
      </c>
      <c r="Y9" s="33" t="s">
        <v>34</v>
      </c>
      <c r="Z9" s="33" t="s">
        <v>35</v>
      </c>
      <c r="AA9" s="33" t="s">
        <v>36</v>
      </c>
      <c r="AB9" s="33" t="s">
        <v>37</v>
      </c>
    </row>
    <row r="10" spans="1:28" ht="57.75" customHeight="1" x14ac:dyDescent="0.2">
      <c r="A10" s="120">
        <v>9985</v>
      </c>
      <c r="B10" s="102" t="s">
        <v>42</v>
      </c>
      <c r="C10" s="102" t="s">
        <v>1449</v>
      </c>
      <c r="D10" s="102" t="s">
        <v>1452</v>
      </c>
      <c r="E10" s="102" t="s">
        <v>1460</v>
      </c>
      <c r="F10" s="117" t="s">
        <v>43</v>
      </c>
      <c r="G10" s="117" t="s">
        <v>44</v>
      </c>
      <c r="H10" s="102" t="s">
        <v>45</v>
      </c>
      <c r="I10" s="102" t="s">
        <v>1449</v>
      </c>
      <c r="J10" s="102" t="s">
        <v>47</v>
      </c>
      <c r="K10" s="102" t="s">
        <v>1448</v>
      </c>
      <c r="L10" s="102" t="s">
        <v>1452</v>
      </c>
      <c r="M10" s="102" t="s">
        <v>1460</v>
      </c>
      <c r="N10" s="110">
        <v>2</v>
      </c>
      <c r="O10" s="110" t="s">
        <v>45</v>
      </c>
      <c r="P10" s="110" t="s">
        <v>46</v>
      </c>
      <c r="Q10" s="102" t="s">
        <v>48</v>
      </c>
      <c r="R10" s="35" t="s">
        <v>49</v>
      </c>
      <c r="S10" s="33" t="s">
        <v>50</v>
      </c>
      <c r="T10" s="33" t="s">
        <v>51</v>
      </c>
      <c r="U10" s="33" t="s">
        <v>52</v>
      </c>
      <c r="V10" s="33" t="s">
        <v>31</v>
      </c>
      <c r="W10" s="33" t="s">
        <v>53</v>
      </c>
      <c r="X10" s="33" t="s">
        <v>54</v>
      </c>
      <c r="Y10" s="33" t="s">
        <v>55</v>
      </c>
      <c r="Z10" s="33" t="s">
        <v>56</v>
      </c>
      <c r="AA10" s="33" t="s">
        <v>36</v>
      </c>
      <c r="AB10" s="33" t="s">
        <v>57</v>
      </c>
    </row>
    <row r="11" spans="1:28" ht="55.5" customHeight="1" x14ac:dyDescent="0.2">
      <c r="A11" s="125"/>
      <c r="B11" s="103"/>
      <c r="C11" s="103"/>
      <c r="D11" s="103"/>
      <c r="E11" s="103"/>
      <c r="F11" s="118"/>
      <c r="G11" s="118"/>
      <c r="H11" s="103"/>
      <c r="I11" s="103"/>
      <c r="J11" s="103"/>
      <c r="K11" s="103"/>
      <c r="L11" s="103"/>
      <c r="M11" s="103"/>
      <c r="N11" s="111"/>
      <c r="O11" s="111"/>
      <c r="P11" s="111"/>
      <c r="Q11" s="104"/>
      <c r="R11" s="35" t="s">
        <v>58</v>
      </c>
      <c r="S11" s="35" t="s">
        <v>59</v>
      </c>
      <c r="T11" s="35" t="s">
        <v>60</v>
      </c>
      <c r="U11" s="35" t="s">
        <v>61</v>
      </c>
      <c r="V11" s="35" t="s">
        <v>31</v>
      </c>
      <c r="W11" s="35" t="s">
        <v>62</v>
      </c>
      <c r="X11" s="35" t="s">
        <v>54</v>
      </c>
      <c r="Y11" s="35" t="s">
        <v>55</v>
      </c>
      <c r="Z11" s="35" t="s">
        <v>56</v>
      </c>
      <c r="AA11" s="35" t="s">
        <v>36</v>
      </c>
      <c r="AB11" s="33" t="s">
        <v>57</v>
      </c>
    </row>
    <row r="12" spans="1:28" ht="69.75" customHeight="1" x14ac:dyDescent="0.2">
      <c r="A12" s="121"/>
      <c r="B12" s="104"/>
      <c r="C12" s="104"/>
      <c r="D12" s="104"/>
      <c r="E12" s="104"/>
      <c r="F12" s="119"/>
      <c r="G12" s="119"/>
      <c r="H12" s="104"/>
      <c r="I12" s="104"/>
      <c r="J12" s="104"/>
      <c r="K12" s="104"/>
      <c r="L12" s="104"/>
      <c r="M12" s="104"/>
      <c r="N12" s="112"/>
      <c r="O12" s="112"/>
      <c r="P12" s="112"/>
      <c r="Q12" s="35" t="s">
        <v>63</v>
      </c>
      <c r="R12" s="35" t="s">
        <v>64</v>
      </c>
      <c r="S12" s="34" t="s">
        <v>65</v>
      </c>
      <c r="T12" s="34" t="s">
        <v>66</v>
      </c>
      <c r="U12" s="34" t="s">
        <v>67</v>
      </c>
      <c r="V12" s="34" t="s">
        <v>31</v>
      </c>
      <c r="W12" s="34" t="s">
        <v>68</v>
      </c>
      <c r="X12" s="34" t="s">
        <v>54</v>
      </c>
      <c r="Y12" s="34" t="s">
        <v>55</v>
      </c>
      <c r="Z12" s="34" t="s">
        <v>69</v>
      </c>
      <c r="AA12" s="34" t="s">
        <v>36</v>
      </c>
      <c r="AB12" s="33" t="s">
        <v>57</v>
      </c>
    </row>
    <row r="13" spans="1:28" ht="64.5" customHeight="1" x14ac:dyDescent="0.2">
      <c r="A13" s="30">
        <v>4863</v>
      </c>
      <c r="B13" s="28" t="s">
        <v>70</v>
      </c>
      <c r="C13" s="28" t="s">
        <v>1449</v>
      </c>
      <c r="D13" s="28" t="s">
        <v>1452</v>
      </c>
      <c r="E13" s="28" t="s">
        <v>1460</v>
      </c>
      <c r="F13" s="2" t="s">
        <v>71</v>
      </c>
      <c r="G13" s="3" t="s">
        <v>71</v>
      </c>
      <c r="H13" s="35" t="s">
        <v>72</v>
      </c>
      <c r="I13" s="35" t="s">
        <v>1449</v>
      </c>
      <c r="J13" s="35" t="s">
        <v>74</v>
      </c>
      <c r="K13" s="35" t="s">
        <v>1448</v>
      </c>
      <c r="L13" s="35" t="s">
        <v>1455</v>
      </c>
      <c r="M13" s="35" t="s">
        <v>1460</v>
      </c>
      <c r="N13" s="46">
        <v>3</v>
      </c>
      <c r="O13" s="46" t="s">
        <v>72</v>
      </c>
      <c r="P13" s="46" t="s">
        <v>73</v>
      </c>
      <c r="Q13" s="35" t="s">
        <v>75</v>
      </c>
      <c r="R13" s="35" t="s">
        <v>76</v>
      </c>
      <c r="S13" s="35" t="s">
        <v>77</v>
      </c>
      <c r="T13" s="35" t="s">
        <v>78</v>
      </c>
      <c r="U13" s="35" t="s">
        <v>67</v>
      </c>
      <c r="V13" s="35" t="s">
        <v>31</v>
      </c>
      <c r="W13" s="35" t="s">
        <v>68</v>
      </c>
      <c r="X13" s="35" t="s">
        <v>79</v>
      </c>
      <c r="Y13" s="35" t="s">
        <v>80</v>
      </c>
      <c r="Z13" s="35" t="s">
        <v>81</v>
      </c>
      <c r="AA13" s="35" t="s">
        <v>36</v>
      </c>
      <c r="AB13" s="33" t="s">
        <v>57</v>
      </c>
    </row>
    <row r="14" spans="1:28" ht="77.25" customHeight="1" x14ac:dyDescent="0.2">
      <c r="A14" s="120">
        <v>9981</v>
      </c>
      <c r="B14" s="102" t="s">
        <v>82</v>
      </c>
      <c r="C14" s="102" t="s">
        <v>1449</v>
      </c>
      <c r="D14" s="102" t="s">
        <v>1452</v>
      </c>
      <c r="E14" s="102" t="s">
        <v>1460</v>
      </c>
      <c r="F14" s="117" t="s">
        <v>83</v>
      </c>
      <c r="G14" s="117" t="s">
        <v>84</v>
      </c>
      <c r="H14" s="102" t="s">
        <v>88</v>
      </c>
      <c r="I14" s="102" t="s">
        <v>1448</v>
      </c>
      <c r="J14" s="102" t="s">
        <v>87</v>
      </c>
      <c r="K14" s="102" t="s">
        <v>1448</v>
      </c>
      <c r="L14" s="102" t="s">
        <v>1452</v>
      </c>
      <c r="M14" s="102" t="s">
        <v>1460</v>
      </c>
      <c r="N14" s="110">
        <v>4</v>
      </c>
      <c r="O14" s="110" t="s">
        <v>85</v>
      </c>
      <c r="P14" s="110" t="s">
        <v>86</v>
      </c>
      <c r="Q14" s="102" t="s">
        <v>89</v>
      </c>
      <c r="R14" s="35" t="s">
        <v>90</v>
      </c>
      <c r="S14" s="35" t="s">
        <v>91</v>
      </c>
      <c r="T14" s="35" t="s">
        <v>92</v>
      </c>
      <c r="U14" s="35" t="s">
        <v>52</v>
      </c>
      <c r="V14" s="35" t="s">
        <v>31</v>
      </c>
      <c r="W14" s="35" t="s">
        <v>53</v>
      </c>
      <c r="X14" s="35" t="s">
        <v>93</v>
      </c>
      <c r="Y14" s="35" t="s">
        <v>94</v>
      </c>
      <c r="Z14" s="35" t="s">
        <v>95</v>
      </c>
      <c r="AA14" s="35" t="s">
        <v>36</v>
      </c>
      <c r="AB14" s="33" t="s">
        <v>57</v>
      </c>
    </row>
    <row r="15" spans="1:28" ht="62.25" customHeight="1" x14ac:dyDescent="0.2">
      <c r="A15" s="125"/>
      <c r="B15" s="103"/>
      <c r="C15" s="103"/>
      <c r="D15" s="103"/>
      <c r="E15" s="103"/>
      <c r="F15" s="118"/>
      <c r="G15" s="118"/>
      <c r="H15" s="103"/>
      <c r="I15" s="103"/>
      <c r="J15" s="103"/>
      <c r="K15" s="103"/>
      <c r="L15" s="103"/>
      <c r="M15" s="103"/>
      <c r="N15" s="111"/>
      <c r="O15" s="111"/>
      <c r="P15" s="111"/>
      <c r="Q15" s="104"/>
      <c r="R15" s="35" t="s">
        <v>96</v>
      </c>
      <c r="S15" s="35" t="s">
        <v>97</v>
      </c>
      <c r="T15" s="35" t="s">
        <v>98</v>
      </c>
      <c r="U15" s="35" t="s">
        <v>61</v>
      </c>
      <c r="V15" s="35" t="s">
        <v>31</v>
      </c>
      <c r="W15" s="35" t="s">
        <v>62</v>
      </c>
      <c r="X15" s="35" t="s">
        <v>93</v>
      </c>
      <c r="Y15" s="35" t="s">
        <v>94</v>
      </c>
      <c r="Z15" s="35" t="s">
        <v>95</v>
      </c>
      <c r="AA15" s="35" t="s">
        <v>36</v>
      </c>
      <c r="AB15" s="33" t="s">
        <v>57</v>
      </c>
    </row>
    <row r="16" spans="1:28" ht="53.25" customHeight="1" x14ac:dyDescent="0.2">
      <c r="A16" s="121"/>
      <c r="B16" s="104"/>
      <c r="C16" s="104"/>
      <c r="D16" s="104"/>
      <c r="E16" s="104"/>
      <c r="F16" s="119"/>
      <c r="G16" s="119"/>
      <c r="H16" s="104"/>
      <c r="I16" s="104"/>
      <c r="J16" s="104"/>
      <c r="K16" s="104"/>
      <c r="L16" s="104"/>
      <c r="M16" s="104"/>
      <c r="N16" s="112"/>
      <c r="O16" s="112"/>
      <c r="P16" s="112"/>
      <c r="Q16" s="35" t="s">
        <v>99</v>
      </c>
      <c r="R16" s="35" t="s">
        <v>100</v>
      </c>
      <c r="S16" s="35" t="s">
        <v>101</v>
      </c>
      <c r="T16" s="35" t="s">
        <v>102</v>
      </c>
      <c r="U16" s="35" t="s">
        <v>67</v>
      </c>
      <c r="V16" s="35" t="s">
        <v>31</v>
      </c>
      <c r="W16" s="35" t="s">
        <v>68</v>
      </c>
      <c r="X16" s="35" t="s">
        <v>93</v>
      </c>
      <c r="Y16" s="35" t="s">
        <v>94</v>
      </c>
      <c r="Z16" s="35" t="s">
        <v>103</v>
      </c>
      <c r="AA16" s="35" t="s">
        <v>36</v>
      </c>
      <c r="AB16" s="33" t="s">
        <v>57</v>
      </c>
    </row>
    <row r="17" spans="1:28" ht="78.75" customHeight="1" x14ac:dyDescent="0.2">
      <c r="A17" s="44">
        <v>9988</v>
      </c>
      <c r="B17" s="35" t="s">
        <v>104</v>
      </c>
      <c r="C17" s="35" t="s">
        <v>1448</v>
      </c>
      <c r="D17" s="35" t="s">
        <v>1452</v>
      </c>
      <c r="E17" s="35" t="s">
        <v>1460</v>
      </c>
      <c r="F17" s="45" t="s">
        <v>105</v>
      </c>
      <c r="G17" s="45" t="s">
        <v>106</v>
      </c>
      <c r="H17" s="35" t="s">
        <v>107</v>
      </c>
      <c r="I17" s="35" t="s">
        <v>1449</v>
      </c>
      <c r="J17" s="35" t="s">
        <v>109</v>
      </c>
      <c r="K17" s="35" t="s">
        <v>1448</v>
      </c>
      <c r="L17" s="35" t="s">
        <v>1453</v>
      </c>
      <c r="M17" s="35" t="s">
        <v>1460</v>
      </c>
      <c r="N17" s="46">
        <v>5</v>
      </c>
      <c r="O17" s="46" t="s">
        <v>107</v>
      </c>
      <c r="P17" s="46" t="s">
        <v>108</v>
      </c>
      <c r="Q17" s="35" t="s">
        <v>110</v>
      </c>
      <c r="R17" s="35" t="s">
        <v>111</v>
      </c>
      <c r="S17" s="35" t="s">
        <v>112</v>
      </c>
      <c r="T17" s="35" t="s">
        <v>113</v>
      </c>
      <c r="U17" s="35" t="s">
        <v>67</v>
      </c>
      <c r="V17" s="35" t="s">
        <v>31</v>
      </c>
      <c r="W17" s="35" t="s">
        <v>68</v>
      </c>
      <c r="X17" s="35" t="s">
        <v>71</v>
      </c>
      <c r="Y17" s="35" t="s">
        <v>114</v>
      </c>
      <c r="Z17" s="35" t="s">
        <v>115</v>
      </c>
      <c r="AA17" s="35" t="s">
        <v>116</v>
      </c>
      <c r="AB17" s="33" t="s">
        <v>57</v>
      </c>
    </row>
    <row r="18" spans="1:28" ht="68.25" customHeight="1" x14ac:dyDescent="0.2">
      <c r="A18" s="105">
        <v>4862</v>
      </c>
      <c r="B18" s="108" t="s">
        <v>117</v>
      </c>
      <c r="C18" s="108" t="s">
        <v>1449</v>
      </c>
      <c r="D18" s="108" t="s">
        <v>1452</v>
      </c>
      <c r="E18" s="108" t="s">
        <v>1460</v>
      </c>
      <c r="F18" s="140" t="s">
        <v>71</v>
      </c>
      <c r="G18" s="140" t="s">
        <v>71</v>
      </c>
      <c r="H18" s="102" t="s">
        <v>121</v>
      </c>
      <c r="I18" s="102" t="s">
        <v>1448</v>
      </c>
      <c r="J18" s="102" t="s">
        <v>120</v>
      </c>
      <c r="K18" s="102" t="s">
        <v>1449</v>
      </c>
      <c r="L18" s="102" t="s">
        <v>1452</v>
      </c>
      <c r="M18" s="102" t="s">
        <v>1460</v>
      </c>
      <c r="N18" s="110">
        <v>6</v>
      </c>
      <c r="O18" s="110" t="s">
        <v>118</v>
      </c>
      <c r="P18" s="110" t="s">
        <v>119</v>
      </c>
      <c r="Q18" s="102" t="s">
        <v>122</v>
      </c>
      <c r="R18" s="35" t="s">
        <v>123</v>
      </c>
      <c r="S18" s="35" t="s">
        <v>124</v>
      </c>
      <c r="T18" s="35" t="s">
        <v>125</v>
      </c>
      <c r="U18" s="35" t="s">
        <v>52</v>
      </c>
      <c r="V18" s="35" t="s">
        <v>126</v>
      </c>
      <c r="W18" s="35" t="s">
        <v>53</v>
      </c>
      <c r="X18" s="35" t="s">
        <v>127</v>
      </c>
      <c r="Y18" s="35" t="s">
        <v>128</v>
      </c>
      <c r="Z18" s="35" t="s">
        <v>129</v>
      </c>
      <c r="AA18" s="35" t="s">
        <v>130</v>
      </c>
      <c r="AB18" s="35" t="s">
        <v>131</v>
      </c>
    </row>
    <row r="19" spans="1:28" ht="60.75" customHeight="1" x14ac:dyDescent="0.2">
      <c r="A19" s="107"/>
      <c r="B19" s="109"/>
      <c r="C19" s="109"/>
      <c r="D19" s="109"/>
      <c r="E19" s="109"/>
      <c r="F19" s="141"/>
      <c r="G19" s="141"/>
      <c r="H19" s="104"/>
      <c r="I19" s="104"/>
      <c r="J19" s="104"/>
      <c r="K19" s="104"/>
      <c r="L19" s="104"/>
      <c r="M19" s="104"/>
      <c r="N19" s="112"/>
      <c r="O19" s="112"/>
      <c r="P19" s="112"/>
      <c r="Q19" s="104"/>
      <c r="R19" s="35" t="s">
        <v>132</v>
      </c>
      <c r="S19" s="35" t="s">
        <v>133</v>
      </c>
      <c r="T19" s="35" t="s">
        <v>134</v>
      </c>
      <c r="U19" s="35" t="s">
        <v>67</v>
      </c>
      <c r="V19" s="35" t="s">
        <v>31</v>
      </c>
      <c r="W19" s="35" t="s">
        <v>68</v>
      </c>
      <c r="X19" s="35" t="s">
        <v>127</v>
      </c>
      <c r="Y19" s="35" t="s">
        <v>135</v>
      </c>
      <c r="Z19" s="35" t="s">
        <v>129</v>
      </c>
      <c r="AA19" s="35" t="s">
        <v>130</v>
      </c>
      <c r="AB19" s="35" t="s">
        <v>136</v>
      </c>
    </row>
    <row r="20" spans="1:28" ht="74.25" customHeight="1" x14ac:dyDescent="0.2">
      <c r="A20" s="44">
        <v>9984</v>
      </c>
      <c r="B20" s="35" t="s">
        <v>137</v>
      </c>
      <c r="C20" s="6" t="s">
        <v>1449</v>
      </c>
      <c r="D20" s="35" t="s">
        <v>1452</v>
      </c>
      <c r="E20" s="35" t="s">
        <v>1460</v>
      </c>
      <c r="F20" s="4" t="s">
        <v>138</v>
      </c>
      <c r="G20" s="45" t="s">
        <v>139</v>
      </c>
      <c r="H20" s="35" t="s">
        <v>143</v>
      </c>
      <c r="I20" s="35" t="s">
        <v>1448</v>
      </c>
      <c r="J20" s="35" t="s">
        <v>142</v>
      </c>
      <c r="K20" s="35" t="s">
        <v>1448</v>
      </c>
      <c r="L20" s="35" t="s">
        <v>1455</v>
      </c>
      <c r="M20" s="35" t="s">
        <v>1460</v>
      </c>
      <c r="N20" s="46">
        <v>7</v>
      </c>
      <c r="O20" s="46" t="s">
        <v>140</v>
      </c>
      <c r="P20" s="46" t="s">
        <v>141</v>
      </c>
      <c r="Q20" s="35" t="s">
        <v>144</v>
      </c>
      <c r="R20" s="35" t="s">
        <v>145</v>
      </c>
      <c r="S20" s="35" t="s">
        <v>146</v>
      </c>
      <c r="T20" s="35" t="s">
        <v>147</v>
      </c>
      <c r="U20" s="35" t="s">
        <v>61</v>
      </c>
      <c r="V20" s="35" t="s">
        <v>31</v>
      </c>
      <c r="W20" s="35" t="s">
        <v>62</v>
      </c>
      <c r="X20" s="35" t="s">
        <v>71</v>
      </c>
      <c r="Y20" s="35" t="s">
        <v>148</v>
      </c>
      <c r="Z20" s="35" t="s">
        <v>149</v>
      </c>
      <c r="AA20" s="35" t="s">
        <v>130</v>
      </c>
      <c r="AB20" s="35" t="s">
        <v>150</v>
      </c>
    </row>
    <row r="21" spans="1:28" ht="66.75" customHeight="1" x14ac:dyDescent="0.2">
      <c r="A21" s="38">
        <v>9973</v>
      </c>
      <c r="B21" s="33" t="s">
        <v>151</v>
      </c>
      <c r="C21" s="33" t="s">
        <v>1449</v>
      </c>
      <c r="D21" s="35" t="s">
        <v>1452</v>
      </c>
      <c r="E21" s="35" t="s">
        <v>1460</v>
      </c>
      <c r="F21" s="50" t="s">
        <v>71</v>
      </c>
      <c r="G21" s="43" t="s">
        <v>71</v>
      </c>
      <c r="H21" s="33" t="s">
        <v>155</v>
      </c>
      <c r="I21" s="35" t="s">
        <v>1448</v>
      </c>
      <c r="J21" s="33" t="s">
        <v>154</v>
      </c>
      <c r="K21" s="33" t="s">
        <v>1448</v>
      </c>
      <c r="L21" s="33" t="s">
        <v>1452</v>
      </c>
      <c r="M21" s="33" t="s">
        <v>1460</v>
      </c>
      <c r="N21" s="36">
        <v>8</v>
      </c>
      <c r="O21" s="36" t="s">
        <v>152</v>
      </c>
      <c r="P21" s="36" t="s">
        <v>153</v>
      </c>
      <c r="Q21" s="35" t="s">
        <v>156</v>
      </c>
      <c r="R21" s="35" t="s">
        <v>157</v>
      </c>
      <c r="S21" s="35" t="s">
        <v>158</v>
      </c>
      <c r="T21" s="35" t="s">
        <v>159</v>
      </c>
      <c r="U21" s="35" t="s">
        <v>61</v>
      </c>
      <c r="V21" s="35" t="s">
        <v>126</v>
      </c>
      <c r="W21" s="35" t="s">
        <v>62</v>
      </c>
      <c r="X21" s="35" t="s">
        <v>160</v>
      </c>
      <c r="Y21" s="35" t="s">
        <v>161</v>
      </c>
      <c r="Z21" s="35" t="s">
        <v>162</v>
      </c>
      <c r="AA21" s="35" t="s">
        <v>130</v>
      </c>
      <c r="AB21" s="35" t="s">
        <v>150</v>
      </c>
    </row>
    <row r="22" spans="1:28" ht="70.5" customHeight="1" x14ac:dyDescent="0.2">
      <c r="A22" s="44">
        <v>9044</v>
      </c>
      <c r="B22" s="35" t="s">
        <v>163</v>
      </c>
      <c r="C22" s="35" t="s">
        <v>1449</v>
      </c>
      <c r="D22" s="35" t="s">
        <v>1452</v>
      </c>
      <c r="E22" s="35" t="s">
        <v>1460</v>
      </c>
      <c r="F22" s="45" t="s">
        <v>164</v>
      </c>
      <c r="G22" s="45" t="s">
        <v>165</v>
      </c>
      <c r="H22" s="35" t="s">
        <v>169</v>
      </c>
      <c r="I22" s="35" t="s">
        <v>1448</v>
      </c>
      <c r="J22" s="35" t="s">
        <v>168</v>
      </c>
      <c r="K22" s="35" t="s">
        <v>1448</v>
      </c>
      <c r="L22" s="35" t="s">
        <v>1454</v>
      </c>
      <c r="M22" s="35" t="s">
        <v>1460</v>
      </c>
      <c r="N22" s="46">
        <v>9</v>
      </c>
      <c r="O22" s="46" t="s">
        <v>166</v>
      </c>
      <c r="P22" s="46" t="s">
        <v>167</v>
      </c>
      <c r="Q22" s="35" t="s">
        <v>170</v>
      </c>
      <c r="R22" s="35" t="s">
        <v>171</v>
      </c>
      <c r="S22" s="35" t="s">
        <v>172</v>
      </c>
      <c r="T22" s="35" t="s">
        <v>173</v>
      </c>
      <c r="U22" s="35" t="s">
        <v>67</v>
      </c>
      <c r="V22" s="35" t="s">
        <v>126</v>
      </c>
      <c r="W22" s="35" t="s">
        <v>68</v>
      </c>
      <c r="X22" s="35" t="s">
        <v>174</v>
      </c>
      <c r="Y22" s="35" t="s">
        <v>175</v>
      </c>
      <c r="Z22" s="35" t="s">
        <v>176</v>
      </c>
      <c r="AA22" s="35" t="s">
        <v>130</v>
      </c>
      <c r="AB22" s="35" t="s">
        <v>136</v>
      </c>
    </row>
    <row r="23" spans="1:28" ht="67.5" customHeight="1" x14ac:dyDescent="0.2">
      <c r="A23" s="44">
        <v>9979</v>
      </c>
      <c r="B23" s="35" t="s">
        <v>177</v>
      </c>
      <c r="C23" s="35" t="s">
        <v>1449</v>
      </c>
      <c r="D23" s="35" t="s">
        <v>1452</v>
      </c>
      <c r="E23" s="35" t="s">
        <v>1460</v>
      </c>
      <c r="F23" s="45" t="s">
        <v>178</v>
      </c>
      <c r="G23" s="45" t="s">
        <v>179</v>
      </c>
      <c r="H23" s="35" t="s">
        <v>180</v>
      </c>
      <c r="I23" s="26" t="s">
        <v>1449</v>
      </c>
      <c r="J23" s="35" t="s">
        <v>182</v>
      </c>
      <c r="K23" s="35" t="s">
        <v>1448</v>
      </c>
      <c r="L23" s="35" t="s">
        <v>1452</v>
      </c>
      <c r="M23" s="35" t="s">
        <v>1460</v>
      </c>
      <c r="N23" s="46">
        <v>10</v>
      </c>
      <c r="O23" s="46" t="s">
        <v>180</v>
      </c>
      <c r="P23" s="46" t="s">
        <v>181</v>
      </c>
      <c r="Q23" s="35" t="s">
        <v>183</v>
      </c>
      <c r="R23" s="35" t="s">
        <v>184</v>
      </c>
      <c r="S23" s="35" t="s">
        <v>185</v>
      </c>
      <c r="T23" s="35" t="s">
        <v>186</v>
      </c>
      <c r="U23" s="35" t="s">
        <v>67</v>
      </c>
      <c r="V23" s="35" t="s">
        <v>126</v>
      </c>
      <c r="W23" s="35" t="s">
        <v>68</v>
      </c>
      <c r="X23" s="35" t="s">
        <v>71</v>
      </c>
      <c r="Y23" s="35" t="s">
        <v>187</v>
      </c>
      <c r="Z23" s="35" t="s">
        <v>188</v>
      </c>
      <c r="AA23" s="35" t="s">
        <v>130</v>
      </c>
      <c r="AB23" s="35" t="s">
        <v>136</v>
      </c>
    </row>
    <row r="24" spans="1:28" ht="76.5" customHeight="1" x14ac:dyDescent="0.2">
      <c r="A24" s="44">
        <v>9974</v>
      </c>
      <c r="B24" s="35" t="s">
        <v>189</v>
      </c>
      <c r="C24" s="35" t="s">
        <v>1449</v>
      </c>
      <c r="D24" s="35" t="s">
        <v>1452</v>
      </c>
      <c r="E24" s="35" t="s">
        <v>1460</v>
      </c>
      <c r="F24" s="5" t="s">
        <v>71</v>
      </c>
      <c r="G24" s="5" t="s">
        <v>71</v>
      </c>
      <c r="H24" s="35" t="s">
        <v>193</v>
      </c>
      <c r="I24" s="35" t="s">
        <v>1448</v>
      </c>
      <c r="J24" s="35" t="s">
        <v>192</v>
      </c>
      <c r="K24" s="35" t="s">
        <v>1448</v>
      </c>
      <c r="L24" s="35" t="s">
        <v>1452</v>
      </c>
      <c r="M24" s="35" t="s">
        <v>1460</v>
      </c>
      <c r="N24" s="46">
        <v>11</v>
      </c>
      <c r="O24" s="46" t="s">
        <v>190</v>
      </c>
      <c r="P24" s="46" t="s">
        <v>191</v>
      </c>
      <c r="Q24" s="35" t="s">
        <v>194</v>
      </c>
      <c r="R24" s="35" t="s">
        <v>195</v>
      </c>
      <c r="S24" s="35" t="s">
        <v>196</v>
      </c>
      <c r="T24" s="35" t="s">
        <v>197</v>
      </c>
      <c r="U24" s="35" t="s">
        <v>61</v>
      </c>
      <c r="V24" s="35" t="s">
        <v>126</v>
      </c>
      <c r="W24" s="35" t="s">
        <v>198</v>
      </c>
      <c r="X24" s="35" t="s">
        <v>199</v>
      </c>
      <c r="Y24" s="35" t="s">
        <v>200</v>
      </c>
      <c r="Z24" s="35" t="s">
        <v>201</v>
      </c>
      <c r="AA24" s="35" t="s">
        <v>130</v>
      </c>
      <c r="AB24" s="35" t="s">
        <v>150</v>
      </c>
    </row>
    <row r="25" spans="1:28" ht="63.75" customHeight="1" x14ac:dyDescent="0.2">
      <c r="A25" s="44">
        <v>9975</v>
      </c>
      <c r="B25" s="35" t="s">
        <v>202</v>
      </c>
      <c r="C25" s="35" t="s">
        <v>1449</v>
      </c>
      <c r="D25" s="35" t="s">
        <v>1452</v>
      </c>
      <c r="E25" s="35" t="s">
        <v>1460</v>
      </c>
      <c r="F25" s="5" t="s">
        <v>71</v>
      </c>
      <c r="G25" s="5" t="s">
        <v>71</v>
      </c>
      <c r="H25" s="35" t="s">
        <v>206</v>
      </c>
      <c r="I25" s="35" t="s">
        <v>1448</v>
      </c>
      <c r="J25" s="35" t="s">
        <v>205</v>
      </c>
      <c r="K25" s="35" t="s">
        <v>1448</v>
      </c>
      <c r="L25" s="35" t="s">
        <v>1452</v>
      </c>
      <c r="M25" s="35" t="s">
        <v>1460</v>
      </c>
      <c r="N25" s="46">
        <v>12</v>
      </c>
      <c r="O25" s="46" t="s">
        <v>203</v>
      </c>
      <c r="P25" s="46" t="s">
        <v>204</v>
      </c>
      <c r="Q25" s="35" t="s">
        <v>207</v>
      </c>
      <c r="R25" s="6" t="s">
        <v>208</v>
      </c>
      <c r="S25" s="35" t="s">
        <v>209</v>
      </c>
      <c r="T25" s="35" t="s">
        <v>210</v>
      </c>
      <c r="U25" s="35" t="s">
        <v>61</v>
      </c>
      <c r="V25" s="35" t="s">
        <v>126</v>
      </c>
      <c r="W25" s="35" t="s">
        <v>198</v>
      </c>
      <c r="X25" s="35" t="s">
        <v>211</v>
      </c>
      <c r="Y25" s="35" t="s">
        <v>212</v>
      </c>
      <c r="Z25" s="35" t="s">
        <v>213</v>
      </c>
      <c r="AA25" s="35" t="s">
        <v>130</v>
      </c>
      <c r="AB25" s="35" t="s">
        <v>57</v>
      </c>
    </row>
    <row r="26" spans="1:28" ht="55.5" customHeight="1" x14ac:dyDescent="0.2">
      <c r="A26" s="120">
        <v>9046</v>
      </c>
      <c r="B26" s="102" t="s">
        <v>214</v>
      </c>
      <c r="C26" s="102" t="s">
        <v>1449</v>
      </c>
      <c r="D26" s="35" t="s">
        <v>1452</v>
      </c>
      <c r="E26" s="35" t="s">
        <v>1460</v>
      </c>
      <c r="F26" s="117" t="s">
        <v>215</v>
      </c>
      <c r="G26" s="117" t="s">
        <v>216</v>
      </c>
      <c r="H26" s="102" t="s">
        <v>217</v>
      </c>
      <c r="I26" s="142" t="s">
        <v>1449</v>
      </c>
      <c r="J26" s="102" t="s">
        <v>219</v>
      </c>
      <c r="K26" s="102" t="s">
        <v>1448</v>
      </c>
      <c r="L26" s="102" t="s">
        <v>1454</v>
      </c>
      <c r="M26" s="102" t="s">
        <v>1460</v>
      </c>
      <c r="N26" s="110">
        <v>13</v>
      </c>
      <c r="O26" s="110" t="s">
        <v>217</v>
      </c>
      <c r="P26" s="110" t="s">
        <v>218</v>
      </c>
      <c r="Q26" s="35" t="s">
        <v>220</v>
      </c>
      <c r="R26" s="35" t="s">
        <v>221</v>
      </c>
      <c r="S26" s="35" t="s">
        <v>222</v>
      </c>
      <c r="T26" s="35" t="s">
        <v>223</v>
      </c>
      <c r="U26" s="35" t="s">
        <v>224</v>
      </c>
      <c r="V26" s="35" t="s">
        <v>31</v>
      </c>
      <c r="W26" s="35" t="s">
        <v>225</v>
      </c>
      <c r="X26" s="35" t="s">
        <v>71</v>
      </c>
      <c r="Y26" s="35" t="s">
        <v>226</v>
      </c>
      <c r="Z26" s="35" t="s">
        <v>227</v>
      </c>
      <c r="AA26" s="35" t="s">
        <v>228</v>
      </c>
      <c r="AB26" s="35" t="s">
        <v>229</v>
      </c>
    </row>
    <row r="27" spans="1:28" ht="69.75" customHeight="1" x14ac:dyDescent="0.2">
      <c r="A27" s="121"/>
      <c r="B27" s="104"/>
      <c r="C27" s="104"/>
      <c r="D27" s="35" t="s">
        <v>1452</v>
      </c>
      <c r="E27" s="35" t="s">
        <v>1460</v>
      </c>
      <c r="F27" s="119"/>
      <c r="G27" s="119"/>
      <c r="H27" s="104"/>
      <c r="I27" s="143"/>
      <c r="J27" s="104"/>
      <c r="K27" s="104"/>
      <c r="L27" s="104"/>
      <c r="M27" s="104"/>
      <c r="N27" s="112"/>
      <c r="O27" s="112"/>
      <c r="P27" s="112"/>
      <c r="Q27" s="35" t="s">
        <v>230</v>
      </c>
      <c r="R27" s="35" t="s">
        <v>231</v>
      </c>
      <c r="S27" s="35" t="s">
        <v>232</v>
      </c>
      <c r="T27" s="35" t="s">
        <v>233</v>
      </c>
      <c r="U27" s="35" t="s">
        <v>224</v>
      </c>
      <c r="V27" s="35" t="s">
        <v>31</v>
      </c>
      <c r="W27" s="35" t="s">
        <v>225</v>
      </c>
      <c r="X27" s="35" t="s">
        <v>71</v>
      </c>
      <c r="Y27" s="35" t="s">
        <v>226</v>
      </c>
      <c r="Z27" s="35" t="s">
        <v>227</v>
      </c>
      <c r="AA27" s="35" t="s">
        <v>228</v>
      </c>
      <c r="AB27" s="35" t="s">
        <v>229</v>
      </c>
    </row>
    <row r="28" spans="1:28" ht="67.5" customHeight="1" x14ac:dyDescent="0.2">
      <c r="A28" s="125">
        <v>9041</v>
      </c>
      <c r="B28" s="103" t="s">
        <v>234</v>
      </c>
      <c r="C28" s="102" t="s">
        <v>1449</v>
      </c>
      <c r="D28" s="102" t="s">
        <v>1452</v>
      </c>
      <c r="E28" s="102" t="s">
        <v>1460</v>
      </c>
      <c r="F28" s="118" t="s">
        <v>235</v>
      </c>
      <c r="G28" s="117" t="s">
        <v>236</v>
      </c>
      <c r="H28" s="102" t="s">
        <v>240</v>
      </c>
      <c r="I28" s="102" t="s">
        <v>1448</v>
      </c>
      <c r="J28" s="103" t="s">
        <v>239</v>
      </c>
      <c r="K28" s="102" t="s">
        <v>1448</v>
      </c>
      <c r="L28" s="102" t="s">
        <v>1454</v>
      </c>
      <c r="M28" s="102" t="s">
        <v>1460</v>
      </c>
      <c r="N28" s="110">
        <v>14</v>
      </c>
      <c r="O28" s="110" t="s">
        <v>237</v>
      </c>
      <c r="P28" s="110" t="s">
        <v>238</v>
      </c>
      <c r="Q28" s="35" t="s">
        <v>241</v>
      </c>
      <c r="R28" s="35" t="s">
        <v>242</v>
      </c>
      <c r="S28" s="35" t="s">
        <v>243</v>
      </c>
      <c r="T28" s="35" t="s">
        <v>244</v>
      </c>
      <c r="U28" s="35" t="s">
        <v>224</v>
      </c>
      <c r="V28" s="35" t="s">
        <v>31</v>
      </c>
      <c r="W28" s="35" t="s">
        <v>225</v>
      </c>
      <c r="X28" s="35" t="s">
        <v>245</v>
      </c>
      <c r="Y28" s="35" t="s">
        <v>246</v>
      </c>
      <c r="Z28" s="35" t="s">
        <v>247</v>
      </c>
      <c r="AA28" s="35" t="s">
        <v>228</v>
      </c>
      <c r="AB28" s="35" t="s">
        <v>229</v>
      </c>
    </row>
    <row r="29" spans="1:28" ht="69.75" customHeight="1" x14ac:dyDescent="0.2">
      <c r="A29" s="125"/>
      <c r="B29" s="103"/>
      <c r="C29" s="103"/>
      <c r="D29" s="103"/>
      <c r="E29" s="103"/>
      <c r="F29" s="118"/>
      <c r="G29" s="118"/>
      <c r="H29" s="103"/>
      <c r="I29" s="103"/>
      <c r="J29" s="103"/>
      <c r="K29" s="103"/>
      <c r="L29" s="103"/>
      <c r="M29" s="103"/>
      <c r="N29" s="111"/>
      <c r="O29" s="111"/>
      <c r="P29" s="111"/>
      <c r="Q29" s="35" t="s">
        <v>248</v>
      </c>
      <c r="R29" s="35" t="s">
        <v>249</v>
      </c>
      <c r="S29" s="35" t="s">
        <v>250</v>
      </c>
      <c r="T29" s="35" t="s">
        <v>251</v>
      </c>
      <c r="U29" s="35" t="s">
        <v>224</v>
      </c>
      <c r="V29" s="35" t="s">
        <v>31</v>
      </c>
      <c r="W29" s="35" t="s">
        <v>225</v>
      </c>
      <c r="X29" s="35" t="s">
        <v>245</v>
      </c>
      <c r="Y29" s="35" t="s">
        <v>246</v>
      </c>
      <c r="Z29" s="35" t="s">
        <v>247</v>
      </c>
      <c r="AA29" s="35" t="s">
        <v>228</v>
      </c>
      <c r="AB29" s="35" t="s">
        <v>229</v>
      </c>
    </row>
    <row r="30" spans="1:28" ht="63.75" customHeight="1" x14ac:dyDescent="0.2">
      <c r="A30" s="121"/>
      <c r="B30" s="104"/>
      <c r="C30" s="104"/>
      <c r="D30" s="104"/>
      <c r="E30" s="104"/>
      <c r="F30" s="119"/>
      <c r="G30" s="119"/>
      <c r="H30" s="104"/>
      <c r="I30" s="104"/>
      <c r="J30" s="104"/>
      <c r="K30" s="104"/>
      <c r="L30" s="104"/>
      <c r="M30" s="104"/>
      <c r="N30" s="112"/>
      <c r="O30" s="112"/>
      <c r="P30" s="112"/>
      <c r="Q30" s="35" t="s">
        <v>252</v>
      </c>
      <c r="R30" s="35" t="s">
        <v>253</v>
      </c>
      <c r="S30" s="35" t="s">
        <v>254</v>
      </c>
      <c r="T30" s="35" t="s">
        <v>255</v>
      </c>
      <c r="U30" s="35" t="s">
        <v>224</v>
      </c>
      <c r="V30" s="35" t="s">
        <v>31</v>
      </c>
      <c r="W30" s="35" t="s">
        <v>225</v>
      </c>
      <c r="X30" s="35" t="s">
        <v>245</v>
      </c>
      <c r="Y30" s="35" t="s">
        <v>246</v>
      </c>
      <c r="Z30" s="35" t="s">
        <v>247</v>
      </c>
      <c r="AA30" s="35" t="s">
        <v>228</v>
      </c>
      <c r="AB30" s="35" t="s">
        <v>256</v>
      </c>
    </row>
    <row r="31" spans="1:28" ht="51.75" customHeight="1" x14ac:dyDescent="0.2">
      <c r="A31" s="120">
        <v>9059</v>
      </c>
      <c r="B31" s="102" t="s">
        <v>257</v>
      </c>
      <c r="C31" s="102" t="s">
        <v>1449</v>
      </c>
      <c r="D31" s="102" t="s">
        <v>1452</v>
      </c>
      <c r="E31" s="102" t="s">
        <v>1460</v>
      </c>
      <c r="F31" s="117" t="s">
        <v>258</v>
      </c>
      <c r="G31" s="117" t="s">
        <v>259</v>
      </c>
      <c r="H31" s="102" t="s">
        <v>260</v>
      </c>
      <c r="I31" s="142" t="s">
        <v>1449</v>
      </c>
      <c r="J31" s="102" t="s">
        <v>260</v>
      </c>
      <c r="K31" s="102" t="s">
        <v>1448</v>
      </c>
      <c r="L31" s="102" t="s">
        <v>1454</v>
      </c>
      <c r="M31" s="102" t="s">
        <v>1460</v>
      </c>
      <c r="N31" s="110">
        <v>15</v>
      </c>
      <c r="O31" s="110" t="s">
        <v>260</v>
      </c>
      <c r="P31" s="110" t="s">
        <v>261</v>
      </c>
      <c r="Q31" s="102" t="s">
        <v>262</v>
      </c>
      <c r="R31" s="35" t="s">
        <v>263</v>
      </c>
      <c r="S31" s="35" t="s">
        <v>264</v>
      </c>
      <c r="T31" s="35" t="s">
        <v>265</v>
      </c>
      <c r="U31" s="35" t="s">
        <v>266</v>
      </c>
      <c r="V31" s="35" t="s">
        <v>31</v>
      </c>
      <c r="W31" s="35" t="s">
        <v>267</v>
      </c>
      <c r="X31" s="35" t="s">
        <v>268</v>
      </c>
      <c r="Y31" s="35" t="s">
        <v>269</v>
      </c>
      <c r="Z31" s="35" t="s">
        <v>270</v>
      </c>
      <c r="AA31" s="35" t="s">
        <v>271</v>
      </c>
      <c r="AB31" s="35" t="s">
        <v>272</v>
      </c>
    </row>
    <row r="32" spans="1:28" ht="63.75" customHeight="1" x14ac:dyDescent="0.2">
      <c r="A32" s="121"/>
      <c r="B32" s="104"/>
      <c r="C32" s="104"/>
      <c r="D32" s="104"/>
      <c r="E32" s="104"/>
      <c r="F32" s="119"/>
      <c r="G32" s="119"/>
      <c r="H32" s="104"/>
      <c r="I32" s="143"/>
      <c r="J32" s="104"/>
      <c r="K32" s="104"/>
      <c r="L32" s="104"/>
      <c r="M32" s="104"/>
      <c r="N32" s="112"/>
      <c r="O32" s="112"/>
      <c r="P32" s="112"/>
      <c r="Q32" s="104"/>
      <c r="R32" s="35" t="s">
        <v>273</v>
      </c>
      <c r="S32" s="35" t="s">
        <v>274</v>
      </c>
      <c r="T32" s="35" t="s">
        <v>275</v>
      </c>
      <c r="U32" s="35" t="s">
        <v>266</v>
      </c>
      <c r="V32" s="35" t="s">
        <v>31</v>
      </c>
      <c r="W32" s="35" t="s">
        <v>267</v>
      </c>
      <c r="X32" s="35" t="s">
        <v>268</v>
      </c>
      <c r="Y32" s="35" t="s">
        <v>269</v>
      </c>
      <c r="Z32" s="35" t="s">
        <v>276</v>
      </c>
      <c r="AA32" s="35" t="s">
        <v>271</v>
      </c>
      <c r="AB32" s="35" t="s">
        <v>272</v>
      </c>
    </row>
    <row r="33" spans="1:28" ht="67.5" customHeight="1" x14ac:dyDescent="0.2">
      <c r="A33" s="120">
        <v>9978</v>
      </c>
      <c r="B33" s="102" t="s">
        <v>277</v>
      </c>
      <c r="C33" s="102" t="s">
        <v>1449</v>
      </c>
      <c r="D33" s="102" t="s">
        <v>1452</v>
      </c>
      <c r="E33" s="102" t="s">
        <v>1460</v>
      </c>
      <c r="F33" s="137" t="s">
        <v>71</v>
      </c>
      <c r="G33" s="137" t="s">
        <v>71</v>
      </c>
      <c r="H33" s="102" t="s">
        <v>281</v>
      </c>
      <c r="I33" s="102" t="s">
        <v>1448</v>
      </c>
      <c r="J33" s="102" t="s">
        <v>280</v>
      </c>
      <c r="K33" s="102" t="s">
        <v>1448</v>
      </c>
      <c r="L33" s="102" t="s">
        <v>1452</v>
      </c>
      <c r="M33" s="102" t="s">
        <v>1460</v>
      </c>
      <c r="N33" s="110">
        <v>16</v>
      </c>
      <c r="O33" s="110" t="s">
        <v>278</v>
      </c>
      <c r="P33" s="110" t="s">
        <v>279</v>
      </c>
      <c r="Q33" s="34" t="s">
        <v>282</v>
      </c>
      <c r="R33" s="34" t="s">
        <v>283</v>
      </c>
      <c r="S33" s="35" t="s">
        <v>284</v>
      </c>
      <c r="T33" s="35" t="s">
        <v>285</v>
      </c>
      <c r="U33" s="35" t="s">
        <v>61</v>
      </c>
      <c r="V33" s="35" t="s">
        <v>31</v>
      </c>
      <c r="W33" s="35" t="s">
        <v>62</v>
      </c>
      <c r="X33" s="35" t="s">
        <v>286</v>
      </c>
      <c r="Y33" s="35" t="s">
        <v>287</v>
      </c>
      <c r="Z33" s="35" t="s">
        <v>288</v>
      </c>
      <c r="AA33" s="35" t="s">
        <v>36</v>
      </c>
      <c r="AB33" s="35" t="s">
        <v>131</v>
      </c>
    </row>
    <row r="34" spans="1:28" ht="66" customHeight="1" x14ac:dyDescent="0.2">
      <c r="A34" s="125"/>
      <c r="B34" s="103"/>
      <c r="C34" s="103"/>
      <c r="D34" s="103"/>
      <c r="E34" s="103"/>
      <c r="F34" s="138"/>
      <c r="G34" s="138"/>
      <c r="H34" s="103"/>
      <c r="I34" s="103"/>
      <c r="J34" s="103"/>
      <c r="K34" s="103"/>
      <c r="L34" s="103"/>
      <c r="M34" s="103"/>
      <c r="N34" s="111"/>
      <c r="O34" s="111"/>
      <c r="P34" s="111"/>
      <c r="Q34" s="34" t="s">
        <v>282</v>
      </c>
      <c r="R34" s="34" t="s">
        <v>289</v>
      </c>
      <c r="S34" s="35" t="s">
        <v>290</v>
      </c>
      <c r="T34" s="35" t="s">
        <v>291</v>
      </c>
      <c r="U34" s="33" t="s">
        <v>52</v>
      </c>
      <c r="V34" s="33" t="s">
        <v>31</v>
      </c>
      <c r="W34" s="33" t="s">
        <v>53</v>
      </c>
      <c r="X34" s="35" t="s">
        <v>286</v>
      </c>
      <c r="Y34" s="35" t="s">
        <v>287</v>
      </c>
      <c r="Z34" s="35" t="s">
        <v>288</v>
      </c>
      <c r="AA34" s="35" t="s">
        <v>36</v>
      </c>
      <c r="AB34" s="35" t="s">
        <v>131</v>
      </c>
    </row>
    <row r="35" spans="1:28" ht="69.75" customHeight="1" x14ac:dyDescent="0.2">
      <c r="A35" s="121"/>
      <c r="B35" s="104"/>
      <c r="C35" s="104"/>
      <c r="D35" s="104"/>
      <c r="E35" s="104"/>
      <c r="F35" s="139"/>
      <c r="G35" s="139"/>
      <c r="H35" s="104"/>
      <c r="I35" s="104"/>
      <c r="J35" s="104"/>
      <c r="K35" s="104"/>
      <c r="L35" s="104"/>
      <c r="M35" s="104"/>
      <c r="N35" s="112"/>
      <c r="O35" s="112"/>
      <c r="P35" s="112"/>
      <c r="Q35" s="34" t="s">
        <v>292</v>
      </c>
      <c r="R35" s="35" t="s">
        <v>293</v>
      </c>
      <c r="S35" s="35" t="s">
        <v>294</v>
      </c>
      <c r="T35" s="35" t="s">
        <v>295</v>
      </c>
      <c r="U35" s="35" t="s">
        <v>67</v>
      </c>
      <c r="V35" s="35" t="s">
        <v>31</v>
      </c>
      <c r="W35" s="35" t="s">
        <v>68</v>
      </c>
      <c r="X35" s="35" t="s">
        <v>286</v>
      </c>
      <c r="Y35" s="35" t="s">
        <v>287</v>
      </c>
      <c r="Z35" s="35" t="s">
        <v>296</v>
      </c>
      <c r="AA35" s="35" t="s">
        <v>36</v>
      </c>
      <c r="AB35" s="35" t="s">
        <v>272</v>
      </c>
    </row>
    <row r="36" spans="1:28" ht="67.5" customHeight="1" x14ac:dyDescent="0.2">
      <c r="A36" s="120">
        <v>9042</v>
      </c>
      <c r="B36" s="102" t="s">
        <v>297</v>
      </c>
      <c r="C36" s="102" t="s">
        <v>1448</v>
      </c>
      <c r="D36" s="102" t="s">
        <v>1453</v>
      </c>
      <c r="E36" s="102" t="s">
        <v>1460</v>
      </c>
      <c r="F36" s="117" t="s">
        <v>298</v>
      </c>
      <c r="G36" s="117" t="s">
        <v>299</v>
      </c>
      <c r="H36" s="102" t="s">
        <v>300</v>
      </c>
      <c r="I36" s="102" t="s">
        <v>1449</v>
      </c>
      <c r="J36" s="102" t="s">
        <v>302</v>
      </c>
      <c r="K36" s="102" t="s">
        <v>1448</v>
      </c>
      <c r="L36" s="102" t="s">
        <v>1454</v>
      </c>
      <c r="M36" s="102" t="s">
        <v>1460</v>
      </c>
      <c r="N36" s="110">
        <v>17</v>
      </c>
      <c r="O36" s="110" t="s">
        <v>300</v>
      </c>
      <c r="P36" s="110" t="s">
        <v>301</v>
      </c>
      <c r="Q36" s="102" t="s">
        <v>303</v>
      </c>
      <c r="R36" s="34" t="s">
        <v>304</v>
      </c>
      <c r="S36" s="35" t="s">
        <v>305</v>
      </c>
      <c r="T36" s="35" t="s">
        <v>306</v>
      </c>
      <c r="U36" s="35" t="s">
        <v>224</v>
      </c>
      <c r="V36" s="35" t="s">
        <v>31</v>
      </c>
      <c r="W36" s="35" t="s">
        <v>225</v>
      </c>
      <c r="X36" s="35" t="s">
        <v>307</v>
      </c>
      <c r="Y36" s="35" t="s">
        <v>308</v>
      </c>
      <c r="Z36" s="35" t="s">
        <v>309</v>
      </c>
      <c r="AA36" s="35" t="s">
        <v>310</v>
      </c>
      <c r="AB36" s="35" t="s">
        <v>272</v>
      </c>
    </row>
    <row r="37" spans="1:28" ht="70.5" customHeight="1" x14ac:dyDescent="0.2">
      <c r="A37" s="125"/>
      <c r="B37" s="103"/>
      <c r="C37" s="103"/>
      <c r="D37" s="103"/>
      <c r="E37" s="103"/>
      <c r="F37" s="118"/>
      <c r="G37" s="118"/>
      <c r="H37" s="103"/>
      <c r="I37" s="103"/>
      <c r="J37" s="103"/>
      <c r="K37" s="103"/>
      <c r="L37" s="103"/>
      <c r="M37" s="103"/>
      <c r="N37" s="111"/>
      <c r="O37" s="111"/>
      <c r="P37" s="111"/>
      <c r="Q37" s="104"/>
      <c r="R37" s="34" t="s">
        <v>311</v>
      </c>
      <c r="S37" s="35" t="s">
        <v>305</v>
      </c>
      <c r="T37" s="35" t="s">
        <v>312</v>
      </c>
      <c r="U37" s="35" t="s">
        <v>224</v>
      </c>
      <c r="V37" s="35" t="s">
        <v>31</v>
      </c>
      <c r="W37" s="35" t="s">
        <v>225</v>
      </c>
      <c r="X37" s="35" t="s">
        <v>307</v>
      </c>
      <c r="Y37" s="35" t="s">
        <v>308</v>
      </c>
      <c r="Z37" s="35" t="s">
        <v>309</v>
      </c>
      <c r="AA37" s="35" t="s">
        <v>310</v>
      </c>
      <c r="AB37" s="35" t="s">
        <v>272</v>
      </c>
    </row>
    <row r="38" spans="1:28" ht="68.25" customHeight="1" x14ac:dyDescent="0.2">
      <c r="A38" s="125"/>
      <c r="B38" s="103"/>
      <c r="C38" s="103"/>
      <c r="D38" s="103"/>
      <c r="E38" s="103"/>
      <c r="F38" s="118"/>
      <c r="G38" s="118"/>
      <c r="H38" s="103"/>
      <c r="I38" s="103"/>
      <c r="J38" s="103"/>
      <c r="K38" s="103"/>
      <c r="L38" s="103"/>
      <c r="M38" s="103"/>
      <c r="N38" s="111"/>
      <c r="O38" s="111"/>
      <c r="P38" s="111"/>
      <c r="Q38" s="102" t="s">
        <v>313</v>
      </c>
      <c r="R38" s="34" t="s">
        <v>314</v>
      </c>
      <c r="S38" s="35" t="s">
        <v>315</v>
      </c>
      <c r="T38" s="35" t="s">
        <v>316</v>
      </c>
      <c r="U38" s="35" t="s">
        <v>224</v>
      </c>
      <c r="V38" s="35" t="s">
        <v>31</v>
      </c>
      <c r="W38" s="35" t="s">
        <v>225</v>
      </c>
      <c r="X38" s="35" t="s">
        <v>307</v>
      </c>
      <c r="Y38" s="35" t="s">
        <v>308</v>
      </c>
      <c r="Z38" s="35" t="s">
        <v>317</v>
      </c>
      <c r="AA38" s="35" t="s">
        <v>310</v>
      </c>
      <c r="AB38" s="35" t="s">
        <v>272</v>
      </c>
    </row>
    <row r="39" spans="1:28" ht="72.75" customHeight="1" x14ac:dyDescent="0.2">
      <c r="A39" s="125"/>
      <c r="B39" s="103"/>
      <c r="C39" s="103"/>
      <c r="D39" s="103"/>
      <c r="E39" s="103"/>
      <c r="F39" s="118"/>
      <c r="G39" s="118"/>
      <c r="H39" s="103"/>
      <c r="I39" s="103"/>
      <c r="J39" s="103"/>
      <c r="K39" s="103"/>
      <c r="L39" s="103"/>
      <c r="M39" s="103"/>
      <c r="N39" s="111"/>
      <c r="O39" s="111"/>
      <c r="P39" s="111"/>
      <c r="Q39" s="104"/>
      <c r="R39" s="34" t="s">
        <v>318</v>
      </c>
      <c r="S39" s="35" t="s">
        <v>315</v>
      </c>
      <c r="T39" s="35" t="s">
        <v>319</v>
      </c>
      <c r="U39" s="35" t="s">
        <v>224</v>
      </c>
      <c r="V39" s="35" t="s">
        <v>31</v>
      </c>
      <c r="W39" s="35" t="s">
        <v>225</v>
      </c>
      <c r="X39" s="35" t="s">
        <v>307</v>
      </c>
      <c r="Y39" s="35" t="s">
        <v>308</v>
      </c>
      <c r="Z39" s="35" t="s">
        <v>317</v>
      </c>
      <c r="AA39" s="35" t="s">
        <v>310</v>
      </c>
      <c r="AB39" s="35" t="s">
        <v>272</v>
      </c>
    </row>
    <row r="40" spans="1:28" ht="65.25" customHeight="1" x14ac:dyDescent="0.2">
      <c r="A40" s="125"/>
      <c r="B40" s="103"/>
      <c r="C40" s="103"/>
      <c r="D40" s="103"/>
      <c r="E40" s="103"/>
      <c r="F40" s="118"/>
      <c r="G40" s="118"/>
      <c r="H40" s="103"/>
      <c r="I40" s="103"/>
      <c r="J40" s="103"/>
      <c r="K40" s="103"/>
      <c r="L40" s="103"/>
      <c r="M40" s="103"/>
      <c r="N40" s="111"/>
      <c r="O40" s="111"/>
      <c r="P40" s="111"/>
      <c r="Q40" s="102" t="s">
        <v>320</v>
      </c>
      <c r="R40" s="34" t="s">
        <v>321</v>
      </c>
      <c r="S40" s="35" t="s">
        <v>322</v>
      </c>
      <c r="T40" s="35" t="s">
        <v>323</v>
      </c>
      <c r="U40" s="35" t="s">
        <v>224</v>
      </c>
      <c r="V40" s="35" t="s">
        <v>31</v>
      </c>
      <c r="W40" s="35" t="s">
        <v>225</v>
      </c>
      <c r="X40" s="35" t="s">
        <v>307</v>
      </c>
      <c r="Y40" s="35" t="s">
        <v>308</v>
      </c>
      <c r="Z40" s="35" t="s">
        <v>324</v>
      </c>
      <c r="AA40" s="35" t="s">
        <v>310</v>
      </c>
      <c r="AB40" s="35" t="s">
        <v>272</v>
      </c>
    </row>
    <row r="41" spans="1:28" ht="78.75" customHeight="1" x14ac:dyDescent="0.2">
      <c r="A41" s="125"/>
      <c r="B41" s="103"/>
      <c r="C41" s="103"/>
      <c r="D41" s="103"/>
      <c r="E41" s="103"/>
      <c r="F41" s="118"/>
      <c r="G41" s="118"/>
      <c r="H41" s="103"/>
      <c r="I41" s="103"/>
      <c r="J41" s="103"/>
      <c r="K41" s="103"/>
      <c r="L41" s="103"/>
      <c r="M41" s="103"/>
      <c r="N41" s="111"/>
      <c r="O41" s="111"/>
      <c r="P41" s="111"/>
      <c r="Q41" s="104"/>
      <c r="R41" s="34" t="s">
        <v>325</v>
      </c>
      <c r="S41" s="35" t="s">
        <v>322</v>
      </c>
      <c r="T41" s="35" t="s">
        <v>326</v>
      </c>
      <c r="U41" s="35" t="s">
        <v>224</v>
      </c>
      <c r="V41" s="35" t="s">
        <v>31</v>
      </c>
      <c r="W41" s="35" t="s">
        <v>225</v>
      </c>
      <c r="X41" s="35" t="s">
        <v>307</v>
      </c>
      <c r="Y41" s="35" t="s">
        <v>308</v>
      </c>
      <c r="Z41" s="35" t="s">
        <v>324</v>
      </c>
      <c r="AA41" s="35" t="s">
        <v>310</v>
      </c>
      <c r="AB41" s="35" t="s">
        <v>327</v>
      </c>
    </row>
    <row r="42" spans="1:28" ht="75.75" customHeight="1" x14ac:dyDescent="0.2">
      <c r="A42" s="121"/>
      <c r="B42" s="104"/>
      <c r="C42" s="104"/>
      <c r="D42" s="104"/>
      <c r="E42" s="104"/>
      <c r="F42" s="119"/>
      <c r="G42" s="119"/>
      <c r="H42" s="104"/>
      <c r="I42" s="104"/>
      <c r="J42" s="104"/>
      <c r="K42" s="104"/>
      <c r="L42" s="104"/>
      <c r="M42" s="104"/>
      <c r="N42" s="112"/>
      <c r="O42" s="112"/>
      <c r="P42" s="112"/>
      <c r="Q42" s="35" t="s">
        <v>328</v>
      </c>
      <c r="R42" s="35" t="s">
        <v>329</v>
      </c>
      <c r="S42" s="35" t="s">
        <v>330</v>
      </c>
      <c r="T42" s="35" t="s">
        <v>331</v>
      </c>
      <c r="U42" s="35" t="s">
        <v>332</v>
      </c>
      <c r="V42" s="35" t="s">
        <v>31</v>
      </c>
      <c r="W42" s="35" t="s">
        <v>333</v>
      </c>
      <c r="X42" s="35" t="s">
        <v>307</v>
      </c>
      <c r="Y42" s="35" t="s">
        <v>308</v>
      </c>
      <c r="Z42" s="35" t="s">
        <v>309</v>
      </c>
      <c r="AA42" s="35" t="s">
        <v>334</v>
      </c>
      <c r="AB42" s="35" t="s">
        <v>272</v>
      </c>
    </row>
    <row r="43" spans="1:28" ht="80.25" customHeight="1" x14ac:dyDescent="0.2">
      <c r="A43" s="126">
        <v>9053</v>
      </c>
      <c r="B43" s="99" t="s">
        <v>335</v>
      </c>
      <c r="C43" s="99" t="s">
        <v>1448</v>
      </c>
      <c r="D43" s="99" t="s">
        <v>1454</v>
      </c>
      <c r="E43" s="99" t="s">
        <v>1460</v>
      </c>
      <c r="F43" s="114" t="s">
        <v>71</v>
      </c>
      <c r="G43" s="114" t="s">
        <v>71</v>
      </c>
      <c r="H43" s="99" t="s">
        <v>339</v>
      </c>
      <c r="I43" s="99" t="s">
        <v>1448</v>
      </c>
      <c r="J43" s="99" t="s">
        <v>338</v>
      </c>
      <c r="K43" s="99" t="s">
        <v>1448</v>
      </c>
      <c r="L43" s="99" t="s">
        <v>1454</v>
      </c>
      <c r="M43" s="99" t="s">
        <v>1460</v>
      </c>
      <c r="N43" s="110">
        <v>18</v>
      </c>
      <c r="O43" s="110" t="s">
        <v>336</v>
      </c>
      <c r="P43" s="110" t="s">
        <v>337</v>
      </c>
      <c r="Q43" s="99" t="s">
        <v>340</v>
      </c>
      <c r="R43" s="29" t="s">
        <v>341</v>
      </c>
      <c r="S43" s="29" t="s">
        <v>342</v>
      </c>
      <c r="T43" s="29" t="s">
        <v>343</v>
      </c>
      <c r="U43" s="29" t="s">
        <v>67</v>
      </c>
      <c r="V43" s="29" t="s">
        <v>31</v>
      </c>
      <c r="W43" s="29" t="s">
        <v>344</v>
      </c>
      <c r="X43" s="29" t="s">
        <v>345</v>
      </c>
      <c r="Y43" s="29" t="s">
        <v>346</v>
      </c>
      <c r="Z43" s="29" t="s">
        <v>347</v>
      </c>
      <c r="AA43" s="29" t="s">
        <v>348</v>
      </c>
      <c r="AB43" s="29" t="s">
        <v>349</v>
      </c>
    </row>
    <row r="44" spans="1:28" ht="64.5" customHeight="1" x14ac:dyDescent="0.2">
      <c r="A44" s="127"/>
      <c r="B44" s="100"/>
      <c r="C44" s="100"/>
      <c r="D44" s="100"/>
      <c r="E44" s="100"/>
      <c r="F44" s="115"/>
      <c r="G44" s="115"/>
      <c r="H44" s="100"/>
      <c r="I44" s="100"/>
      <c r="J44" s="100"/>
      <c r="K44" s="100"/>
      <c r="L44" s="100"/>
      <c r="M44" s="100"/>
      <c r="N44" s="111"/>
      <c r="O44" s="111"/>
      <c r="P44" s="111"/>
      <c r="Q44" s="100"/>
      <c r="R44" s="29" t="s">
        <v>350</v>
      </c>
      <c r="S44" s="29" t="s">
        <v>351</v>
      </c>
      <c r="T44" s="29" t="s">
        <v>352</v>
      </c>
      <c r="U44" s="29" t="s">
        <v>67</v>
      </c>
      <c r="V44" s="29" t="s">
        <v>31</v>
      </c>
      <c r="W44" s="29" t="s">
        <v>344</v>
      </c>
      <c r="X44" s="29" t="s">
        <v>345</v>
      </c>
      <c r="Y44" s="29" t="s">
        <v>346</v>
      </c>
      <c r="Z44" s="29" t="s">
        <v>347</v>
      </c>
      <c r="AA44" s="29" t="s">
        <v>348</v>
      </c>
      <c r="AB44" s="29" t="s">
        <v>349</v>
      </c>
    </row>
    <row r="45" spans="1:28" ht="75" customHeight="1" x14ac:dyDescent="0.2">
      <c r="A45" s="127"/>
      <c r="B45" s="100"/>
      <c r="C45" s="100"/>
      <c r="D45" s="100"/>
      <c r="E45" s="100"/>
      <c r="F45" s="115"/>
      <c r="G45" s="115"/>
      <c r="H45" s="100"/>
      <c r="I45" s="100"/>
      <c r="J45" s="100"/>
      <c r="K45" s="100"/>
      <c r="L45" s="100"/>
      <c r="M45" s="100"/>
      <c r="N45" s="111"/>
      <c r="O45" s="111"/>
      <c r="P45" s="111"/>
      <c r="Q45" s="100"/>
      <c r="R45" s="29" t="s">
        <v>353</v>
      </c>
      <c r="S45" s="29" t="s">
        <v>351</v>
      </c>
      <c r="T45" s="29" t="s">
        <v>354</v>
      </c>
      <c r="U45" s="29" t="s">
        <v>67</v>
      </c>
      <c r="V45" s="29" t="s">
        <v>31</v>
      </c>
      <c r="W45" s="29" t="s">
        <v>344</v>
      </c>
      <c r="X45" s="29" t="s">
        <v>345</v>
      </c>
      <c r="Y45" s="29" t="s">
        <v>346</v>
      </c>
      <c r="Z45" s="29" t="s">
        <v>347</v>
      </c>
      <c r="AA45" s="29" t="s">
        <v>348</v>
      </c>
      <c r="AB45" s="29" t="s">
        <v>355</v>
      </c>
    </row>
    <row r="46" spans="1:28" ht="84.75" customHeight="1" x14ac:dyDescent="0.2">
      <c r="A46" s="127"/>
      <c r="B46" s="100"/>
      <c r="C46" s="100"/>
      <c r="D46" s="100"/>
      <c r="E46" s="100"/>
      <c r="F46" s="115"/>
      <c r="G46" s="115"/>
      <c r="H46" s="100"/>
      <c r="I46" s="100"/>
      <c r="J46" s="100"/>
      <c r="K46" s="100"/>
      <c r="L46" s="100"/>
      <c r="M46" s="100"/>
      <c r="N46" s="111"/>
      <c r="O46" s="111"/>
      <c r="P46" s="111"/>
      <c r="Q46" s="100"/>
      <c r="R46" s="29" t="s">
        <v>356</v>
      </c>
      <c r="S46" s="29" t="s">
        <v>351</v>
      </c>
      <c r="T46" s="29" t="s">
        <v>357</v>
      </c>
      <c r="U46" s="29" t="s">
        <v>67</v>
      </c>
      <c r="V46" s="29" t="s">
        <v>31</v>
      </c>
      <c r="W46" s="29" t="s">
        <v>344</v>
      </c>
      <c r="X46" s="29" t="s">
        <v>345</v>
      </c>
      <c r="Y46" s="29" t="s">
        <v>346</v>
      </c>
      <c r="Z46" s="29" t="s">
        <v>347</v>
      </c>
      <c r="AA46" s="29" t="s">
        <v>348</v>
      </c>
      <c r="AB46" s="29" t="s">
        <v>349</v>
      </c>
    </row>
    <row r="47" spans="1:28" ht="80.25" customHeight="1" x14ac:dyDescent="0.2">
      <c r="A47" s="128"/>
      <c r="B47" s="101"/>
      <c r="C47" s="101"/>
      <c r="D47" s="101"/>
      <c r="E47" s="101"/>
      <c r="F47" s="116"/>
      <c r="G47" s="116"/>
      <c r="H47" s="101"/>
      <c r="I47" s="101"/>
      <c r="J47" s="101"/>
      <c r="K47" s="101"/>
      <c r="L47" s="101"/>
      <c r="M47" s="101"/>
      <c r="N47" s="112"/>
      <c r="O47" s="112"/>
      <c r="P47" s="112"/>
      <c r="Q47" s="101"/>
      <c r="R47" s="29" t="s">
        <v>341</v>
      </c>
      <c r="S47" s="29" t="s">
        <v>358</v>
      </c>
      <c r="T47" s="29" t="s">
        <v>359</v>
      </c>
      <c r="U47" s="29" t="s">
        <v>332</v>
      </c>
      <c r="V47" s="29" t="s">
        <v>31</v>
      </c>
      <c r="W47" s="29" t="s">
        <v>333</v>
      </c>
      <c r="X47" s="29" t="s">
        <v>345</v>
      </c>
      <c r="Y47" s="29" t="s">
        <v>346</v>
      </c>
      <c r="Z47" s="29" t="s">
        <v>347</v>
      </c>
      <c r="AA47" s="29" t="s">
        <v>348</v>
      </c>
      <c r="AB47" s="29" t="s">
        <v>349</v>
      </c>
    </row>
    <row r="48" spans="1:28" ht="108" customHeight="1" x14ac:dyDescent="0.2">
      <c r="A48" s="30">
        <v>11446</v>
      </c>
      <c r="B48" s="28" t="s">
        <v>360</v>
      </c>
      <c r="C48" s="28" t="s">
        <v>1449</v>
      </c>
      <c r="D48" s="28" t="s">
        <v>1452</v>
      </c>
      <c r="E48" s="28" t="s">
        <v>1460</v>
      </c>
      <c r="F48" s="7" t="s">
        <v>361</v>
      </c>
      <c r="G48" s="7" t="s">
        <v>362</v>
      </c>
      <c r="H48" s="35" t="s">
        <v>366</v>
      </c>
      <c r="I48" s="35" t="s">
        <v>1448</v>
      </c>
      <c r="J48" s="35" t="s">
        <v>365</v>
      </c>
      <c r="K48" s="35" t="s">
        <v>1449</v>
      </c>
      <c r="L48" s="35" t="s">
        <v>1455</v>
      </c>
      <c r="M48" s="35" t="s">
        <v>1460</v>
      </c>
      <c r="N48" s="46">
        <v>19</v>
      </c>
      <c r="O48" s="46" t="s">
        <v>363</v>
      </c>
      <c r="P48" s="46" t="s">
        <v>364</v>
      </c>
      <c r="Q48" s="35" t="s">
        <v>367</v>
      </c>
      <c r="R48" s="35" t="s">
        <v>368</v>
      </c>
      <c r="S48" s="35" t="s">
        <v>369</v>
      </c>
      <c r="T48" s="35" t="s">
        <v>370</v>
      </c>
      <c r="U48" s="35" t="s">
        <v>371</v>
      </c>
      <c r="V48" s="35" t="s">
        <v>372</v>
      </c>
      <c r="W48" s="35" t="s">
        <v>71</v>
      </c>
      <c r="X48" s="35" t="s">
        <v>71</v>
      </c>
      <c r="Y48" s="35" t="s">
        <v>373</v>
      </c>
      <c r="Z48" s="35" t="s">
        <v>374</v>
      </c>
      <c r="AA48" s="33" t="s">
        <v>36</v>
      </c>
      <c r="AB48" s="35" t="s">
        <v>375</v>
      </c>
    </row>
    <row r="49" spans="1:28" ht="69.75" customHeight="1" x14ac:dyDescent="0.2">
      <c r="A49" s="105">
        <v>10809</v>
      </c>
      <c r="B49" s="105" t="s">
        <v>376</v>
      </c>
      <c r="C49" s="105" t="s">
        <v>1449</v>
      </c>
      <c r="D49" s="105" t="s">
        <v>1452</v>
      </c>
      <c r="E49" s="105" t="s">
        <v>1460</v>
      </c>
      <c r="F49" s="134" t="s">
        <v>377</v>
      </c>
      <c r="G49" s="134" t="s">
        <v>378</v>
      </c>
      <c r="H49" s="102" t="s">
        <v>382</v>
      </c>
      <c r="I49" s="102" t="s">
        <v>1448</v>
      </c>
      <c r="J49" s="102" t="s">
        <v>381</v>
      </c>
      <c r="K49" s="102" t="s">
        <v>1449</v>
      </c>
      <c r="L49" s="102" t="s">
        <v>1452</v>
      </c>
      <c r="M49" s="102" t="s">
        <v>1460</v>
      </c>
      <c r="N49" s="110">
        <v>20</v>
      </c>
      <c r="O49" s="110" t="s">
        <v>379</v>
      </c>
      <c r="P49" s="110" t="s">
        <v>380</v>
      </c>
      <c r="Q49" s="33" t="s">
        <v>383</v>
      </c>
      <c r="R49" s="33" t="s">
        <v>384</v>
      </c>
      <c r="S49" s="33" t="s">
        <v>385</v>
      </c>
      <c r="T49" s="33" t="s">
        <v>386</v>
      </c>
      <c r="U49" s="33" t="s">
        <v>387</v>
      </c>
      <c r="V49" s="33" t="s">
        <v>31</v>
      </c>
      <c r="W49" s="33" t="s">
        <v>388</v>
      </c>
      <c r="X49" s="35" t="s">
        <v>71</v>
      </c>
      <c r="Y49" s="35" t="s">
        <v>389</v>
      </c>
      <c r="Z49" s="35" t="s">
        <v>390</v>
      </c>
      <c r="AA49" s="33" t="s">
        <v>36</v>
      </c>
      <c r="AB49" s="35" t="s">
        <v>391</v>
      </c>
    </row>
    <row r="50" spans="1:28" ht="72" customHeight="1" x14ac:dyDescent="0.2">
      <c r="A50" s="106"/>
      <c r="B50" s="106"/>
      <c r="C50" s="106"/>
      <c r="D50" s="106"/>
      <c r="E50" s="106"/>
      <c r="F50" s="135"/>
      <c r="G50" s="135"/>
      <c r="H50" s="103"/>
      <c r="I50" s="103"/>
      <c r="J50" s="103"/>
      <c r="K50" s="103"/>
      <c r="L50" s="103"/>
      <c r="M50" s="103"/>
      <c r="N50" s="111"/>
      <c r="O50" s="111"/>
      <c r="P50" s="111"/>
      <c r="Q50" s="33" t="s">
        <v>392</v>
      </c>
      <c r="R50" s="33" t="s">
        <v>393</v>
      </c>
      <c r="S50" s="33" t="s">
        <v>394</v>
      </c>
      <c r="T50" s="33" t="s">
        <v>395</v>
      </c>
      <c r="U50" s="33" t="s">
        <v>387</v>
      </c>
      <c r="V50" s="33" t="s">
        <v>31</v>
      </c>
      <c r="W50" s="33" t="s">
        <v>388</v>
      </c>
      <c r="X50" s="35" t="s">
        <v>396</v>
      </c>
      <c r="Y50" s="35" t="s">
        <v>389</v>
      </c>
      <c r="Z50" s="35" t="s">
        <v>397</v>
      </c>
      <c r="AA50" s="33" t="s">
        <v>36</v>
      </c>
      <c r="AB50" s="35" t="s">
        <v>391</v>
      </c>
    </row>
    <row r="51" spans="1:28" ht="61.5" customHeight="1" x14ac:dyDescent="0.2">
      <c r="A51" s="106"/>
      <c r="B51" s="106"/>
      <c r="C51" s="106"/>
      <c r="D51" s="106"/>
      <c r="E51" s="106"/>
      <c r="F51" s="135"/>
      <c r="G51" s="135"/>
      <c r="H51" s="103"/>
      <c r="I51" s="103"/>
      <c r="J51" s="103"/>
      <c r="K51" s="103"/>
      <c r="L51" s="103"/>
      <c r="M51" s="103"/>
      <c r="N51" s="111"/>
      <c r="O51" s="111"/>
      <c r="P51" s="111"/>
      <c r="Q51" s="33" t="s">
        <v>398</v>
      </c>
      <c r="R51" s="33" t="s">
        <v>399</v>
      </c>
      <c r="S51" s="33" t="s">
        <v>400</v>
      </c>
      <c r="T51" s="33" t="s">
        <v>401</v>
      </c>
      <c r="U51" s="33" t="s">
        <v>387</v>
      </c>
      <c r="V51" s="33" t="s">
        <v>31</v>
      </c>
      <c r="W51" s="33" t="s">
        <v>388</v>
      </c>
      <c r="X51" s="35" t="s">
        <v>71</v>
      </c>
      <c r="Y51" s="35" t="s">
        <v>389</v>
      </c>
      <c r="Z51" s="35" t="s">
        <v>402</v>
      </c>
      <c r="AA51" s="33" t="s">
        <v>36</v>
      </c>
      <c r="AB51" s="35" t="s">
        <v>327</v>
      </c>
    </row>
    <row r="52" spans="1:28" ht="55.5" customHeight="1" x14ac:dyDescent="0.2">
      <c r="A52" s="106"/>
      <c r="B52" s="106"/>
      <c r="C52" s="106"/>
      <c r="D52" s="106"/>
      <c r="E52" s="106"/>
      <c r="F52" s="135"/>
      <c r="G52" s="135"/>
      <c r="H52" s="103"/>
      <c r="I52" s="103"/>
      <c r="J52" s="103"/>
      <c r="K52" s="103"/>
      <c r="L52" s="103"/>
      <c r="M52" s="103"/>
      <c r="N52" s="111"/>
      <c r="O52" s="111"/>
      <c r="P52" s="111"/>
      <c r="Q52" s="33" t="s">
        <v>403</v>
      </c>
      <c r="R52" s="33" t="s">
        <v>404</v>
      </c>
      <c r="S52" s="33" t="s">
        <v>405</v>
      </c>
      <c r="T52" s="33" t="s">
        <v>406</v>
      </c>
      <c r="U52" s="33" t="s">
        <v>387</v>
      </c>
      <c r="V52" s="33" t="s">
        <v>31</v>
      </c>
      <c r="W52" s="33" t="s">
        <v>388</v>
      </c>
      <c r="X52" s="35" t="s">
        <v>71</v>
      </c>
      <c r="Y52" s="35" t="s">
        <v>389</v>
      </c>
      <c r="Z52" s="35" t="s">
        <v>407</v>
      </c>
      <c r="AA52" s="33" t="s">
        <v>36</v>
      </c>
      <c r="AB52" s="35" t="s">
        <v>327</v>
      </c>
    </row>
    <row r="53" spans="1:28" ht="48" customHeight="1" x14ac:dyDescent="0.2">
      <c r="A53" s="106"/>
      <c r="B53" s="106"/>
      <c r="C53" s="106"/>
      <c r="D53" s="106"/>
      <c r="E53" s="106"/>
      <c r="F53" s="135"/>
      <c r="G53" s="135"/>
      <c r="H53" s="103"/>
      <c r="I53" s="103"/>
      <c r="J53" s="103"/>
      <c r="K53" s="103"/>
      <c r="L53" s="103"/>
      <c r="M53" s="103"/>
      <c r="N53" s="111"/>
      <c r="O53" s="111"/>
      <c r="P53" s="111"/>
      <c r="Q53" s="33" t="s">
        <v>408</v>
      </c>
      <c r="R53" s="33" t="s">
        <v>409</v>
      </c>
      <c r="S53" s="33" t="s">
        <v>410</v>
      </c>
      <c r="T53" s="33" t="s">
        <v>411</v>
      </c>
      <c r="U53" s="33" t="s">
        <v>412</v>
      </c>
      <c r="V53" s="33" t="s">
        <v>31</v>
      </c>
      <c r="W53" s="33" t="s">
        <v>413</v>
      </c>
      <c r="X53" s="35" t="s">
        <v>71</v>
      </c>
      <c r="Y53" s="35" t="s">
        <v>389</v>
      </c>
      <c r="Z53" s="35" t="s">
        <v>414</v>
      </c>
      <c r="AA53" s="33" t="s">
        <v>36</v>
      </c>
      <c r="AB53" s="35" t="s">
        <v>375</v>
      </c>
    </row>
    <row r="54" spans="1:28" ht="62.25" customHeight="1" x14ac:dyDescent="0.2">
      <c r="A54" s="106"/>
      <c r="B54" s="106"/>
      <c r="C54" s="106"/>
      <c r="D54" s="106"/>
      <c r="E54" s="106"/>
      <c r="F54" s="135"/>
      <c r="G54" s="135"/>
      <c r="H54" s="103"/>
      <c r="I54" s="103"/>
      <c r="J54" s="103"/>
      <c r="K54" s="103"/>
      <c r="L54" s="103"/>
      <c r="M54" s="103"/>
      <c r="N54" s="111"/>
      <c r="O54" s="111"/>
      <c r="P54" s="111"/>
      <c r="Q54" s="33" t="s">
        <v>415</v>
      </c>
      <c r="R54" s="33" t="s">
        <v>416</v>
      </c>
      <c r="S54" s="33" t="s">
        <v>417</v>
      </c>
      <c r="T54" s="33" t="s">
        <v>418</v>
      </c>
      <c r="U54" s="33" t="s">
        <v>387</v>
      </c>
      <c r="V54" s="33" t="s">
        <v>31</v>
      </c>
      <c r="W54" s="33" t="s">
        <v>388</v>
      </c>
      <c r="X54" s="35" t="s">
        <v>71</v>
      </c>
      <c r="Y54" s="35" t="s">
        <v>389</v>
      </c>
      <c r="Z54" s="35" t="s">
        <v>419</v>
      </c>
      <c r="AA54" s="33" t="s">
        <v>36</v>
      </c>
      <c r="AB54" s="35" t="s">
        <v>420</v>
      </c>
    </row>
    <row r="55" spans="1:28" ht="69" customHeight="1" x14ac:dyDescent="0.2">
      <c r="A55" s="106"/>
      <c r="B55" s="106"/>
      <c r="C55" s="106"/>
      <c r="D55" s="106"/>
      <c r="E55" s="106"/>
      <c r="F55" s="135"/>
      <c r="G55" s="135"/>
      <c r="H55" s="103"/>
      <c r="I55" s="103"/>
      <c r="J55" s="103"/>
      <c r="K55" s="103"/>
      <c r="L55" s="103"/>
      <c r="M55" s="103"/>
      <c r="N55" s="111"/>
      <c r="O55" s="111"/>
      <c r="P55" s="111"/>
      <c r="Q55" s="35" t="s">
        <v>421</v>
      </c>
      <c r="R55" s="35" t="s">
        <v>422</v>
      </c>
      <c r="S55" s="33" t="s">
        <v>423</v>
      </c>
      <c r="T55" s="33" t="s">
        <v>424</v>
      </c>
      <c r="U55" s="33" t="s">
        <v>387</v>
      </c>
      <c r="V55" s="35" t="s">
        <v>31</v>
      </c>
      <c r="W55" s="33" t="s">
        <v>388</v>
      </c>
      <c r="X55" s="35" t="s">
        <v>396</v>
      </c>
      <c r="Y55" s="35" t="s">
        <v>389</v>
      </c>
      <c r="Z55" s="35" t="s">
        <v>425</v>
      </c>
      <c r="AA55" s="35" t="s">
        <v>36</v>
      </c>
      <c r="AB55" s="35" t="s">
        <v>420</v>
      </c>
    </row>
    <row r="56" spans="1:28" ht="60" customHeight="1" x14ac:dyDescent="0.2">
      <c r="A56" s="107"/>
      <c r="B56" s="107"/>
      <c r="C56" s="107"/>
      <c r="D56" s="107"/>
      <c r="E56" s="107"/>
      <c r="F56" s="136"/>
      <c r="G56" s="136"/>
      <c r="H56" s="104"/>
      <c r="I56" s="104"/>
      <c r="J56" s="104"/>
      <c r="K56" s="104"/>
      <c r="L56" s="104"/>
      <c r="M56" s="104"/>
      <c r="N56" s="112"/>
      <c r="O56" s="112"/>
      <c r="P56" s="112"/>
      <c r="Q56" s="35" t="s">
        <v>426</v>
      </c>
      <c r="R56" s="35" t="s">
        <v>427</v>
      </c>
      <c r="S56" s="33" t="s">
        <v>428</v>
      </c>
      <c r="T56" s="33" t="s">
        <v>429</v>
      </c>
      <c r="U56" s="33" t="s">
        <v>387</v>
      </c>
      <c r="V56" s="35" t="s">
        <v>31</v>
      </c>
      <c r="W56" s="33" t="s">
        <v>388</v>
      </c>
      <c r="X56" s="35" t="s">
        <v>430</v>
      </c>
      <c r="Y56" s="35" t="s">
        <v>389</v>
      </c>
      <c r="Z56" s="35" t="s">
        <v>431</v>
      </c>
      <c r="AA56" s="35" t="s">
        <v>36</v>
      </c>
      <c r="AB56" s="35" t="s">
        <v>420</v>
      </c>
    </row>
    <row r="57" spans="1:28" ht="53.25" customHeight="1" x14ac:dyDescent="0.2">
      <c r="A57" s="120">
        <v>10004</v>
      </c>
      <c r="B57" s="102" t="s">
        <v>432</v>
      </c>
      <c r="C57" s="102" t="s">
        <v>1448</v>
      </c>
      <c r="D57" s="102" t="s">
        <v>1453</v>
      </c>
      <c r="E57" s="102" t="s">
        <v>1460</v>
      </c>
      <c r="F57" s="134" t="s">
        <v>433</v>
      </c>
      <c r="G57" s="134" t="s">
        <v>434</v>
      </c>
      <c r="H57" s="102" t="s">
        <v>438</v>
      </c>
      <c r="I57" s="102" t="s">
        <v>1448</v>
      </c>
      <c r="J57" s="102" t="s">
        <v>437</v>
      </c>
      <c r="K57" s="102" t="s">
        <v>1448</v>
      </c>
      <c r="L57" s="102" t="s">
        <v>1454</v>
      </c>
      <c r="M57" s="102" t="s">
        <v>1460</v>
      </c>
      <c r="N57" s="110">
        <v>21</v>
      </c>
      <c r="O57" s="110" t="s">
        <v>435</v>
      </c>
      <c r="P57" s="110" t="s">
        <v>436</v>
      </c>
      <c r="Q57" s="102" t="s">
        <v>439</v>
      </c>
      <c r="R57" s="35" t="s">
        <v>440</v>
      </c>
      <c r="S57" s="33" t="s">
        <v>441</v>
      </c>
      <c r="T57" s="33" t="s">
        <v>442</v>
      </c>
      <c r="U57" s="35" t="s">
        <v>443</v>
      </c>
      <c r="V57" s="35" t="s">
        <v>372</v>
      </c>
      <c r="W57" s="33" t="s">
        <v>444</v>
      </c>
      <c r="X57" s="35" t="s">
        <v>445</v>
      </c>
      <c r="Y57" s="35" t="s">
        <v>446</v>
      </c>
      <c r="Z57" s="35" t="s">
        <v>447</v>
      </c>
      <c r="AA57" s="35" t="s">
        <v>36</v>
      </c>
      <c r="AB57" s="35" t="s">
        <v>327</v>
      </c>
    </row>
    <row r="58" spans="1:28" ht="41.25" customHeight="1" x14ac:dyDescent="0.2">
      <c r="A58" s="121"/>
      <c r="B58" s="104"/>
      <c r="C58" s="104"/>
      <c r="D58" s="104"/>
      <c r="E58" s="104"/>
      <c r="F58" s="136"/>
      <c r="G58" s="136"/>
      <c r="H58" s="104"/>
      <c r="I58" s="104"/>
      <c r="J58" s="104"/>
      <c r="K58" s="104"/>
      <c r="L58" s="104"/>
      <c r="M58" s="104"/>
      <c r="N58" s="112"/>
      <c r="O58" s="112"/>
      <c r="P58" s="112"/>
      <c r="Q58" s="104"/>
      <c r="R58" s="35" t="s">
        <v>448</v>
      </c>
      <c r="S58" s="35" t="s">
        <v>441</v>
      </c>
      <c r="T58" s="35" t="s">
        <v>449</v>
      </c>
      <c r="U58" s="35" t="s">
        <v>443</v>
      </c>
      <c r="V58" s="35" t="s">
        <v>31</v>
      </c>
      <c r="W58" s="33" t="s">
        <v>444</v>
      </c>
      <c r="X58" s="35" t="s">
        <v>445</v>
      </c>
      <c r="Y58" s="35" t="s">
        <v>446</v>
      </c>
      <c r="Z58" s="35" t="s">
        <v>447</v>
      </c>
      <c r="AA58" s="35" t="s">
        <v>36</v>
      </c>
      <c r="AB58" s="35" t="s">
        <v>327</v>
      </c>
    </row>
    <row r="59" spans="1:28" ht="58.5" customHeight="1" x14ac:dyDescent="0.2">
      <c r="A59" s="44">
        <v>9052</v>
      </c>
      <c r="B59" s="35" t="s">
        <v>450</v>
      </c>
      <c r="C59" s="35" t="s">
        <v>1448</v>
      </c>
      <c r="D59" s="35" t="s">
        <v>1453</v>
      </c>
      <c r="E59" s="35" t="s">
        <v>1460</v>
      </c>
      <c r="F59" s="45" t="s">
        <v>451</v>
      </c>
      <c r="G59" s="45" t="s">
        <v>452</v>
      </c>
      <c r="H59" s="35" t="s">
        <v>453</v>
      </c>
      <c r="I59" s="35" t="s">
        <v>1449</v>
      </c>
      <c r="J59" s="35" t="s">
        <v>455</v>
      </c>
      <c r="K59" s="35" t="s">
        <v>1448</v>
      </c>
      <c r="L59" s="35" t="s">
        <v>1454</v>
      </c>
      <c r="M59" s="35" t="s">
        <v>1460</v>
      </c>
      <c r="N59" s="46">
        <v>22</v>
      </c>
      <c r="O59" s="46" t="s">
        <v>453</v>
      </c>
      <c r="P59" s="46" t="s">
        <v>454</v>
      </c>
      <c r="Q59" s="35" t="s">
        <v>456</v>
      </c>
      <c r="R59" s="35" t="s">
        <v>457</v>
      </c>
      <c r="S59" s="35" t="s">
        <v>458</v>
      </c>
      <c r="T59" s="35" t="s">
        <v>459</v>
      </c>
      <c r="U59" s="35" t="s">
        <v>224</v>
      </c>
      <c r="V59" s="35" t="s">
        <v>31</v>
      </c>
      <c r="W59" s="35" t="s">
        <v>225</v>
      </c>
      <c r="X59" s="35" t="s">
        <v>460</v>
      </c>
      <c r="Y59" s="35" t="s">
        <v>461</v>
      </c>
      <c r="Z59" s="35" t="s">
        <v>462</v>
      </c>
      <c r="AA59" s="35" t="s">
        <v>463</v>
      </c>
      <c r="AB59" s="35" t="s">
        <v>327</v>
      </c>
    </row>
    <row r="60" spans="1:28" ht="63.75" customHeight="1" x14ac:dyDescent="0.2">
      <c r="A60" s="105">
        <v>11442</v>
      </c>
      <c r="B60" s="108" t="s">
        <v>464</v>
      </c>
      <c r="C60" s="108" t="s">
        <v>1449</v>
      </c>
      <c r="D60" s="108" t="s">
        <v>1452</v>
      </c>
      <c r="E60" s="108" t="s">
        <v>1461</v>
      </c>
      <c r="F60" s="134" t="s">
        <v>138</v>
      </c>
      <c r="G60" s="134" t="s">
        <v>465</v>
      </c>
      <c r="H60" s="102" t="s">
        <v>469</v>
      </c>
      <c r="I60" s="102" t="s">
        <v>1448</v>
      </c>
      <c r="J60" s="102" t="s">
        <v>468</v>
      </c>
      <c r="K60" s="102" t="s">
        <v>1449</v>
      </c>
      <c r="L60" s="102" t="s">
        <v>1454</v>
      </c>
      <c r="M60" s="102" t="s">
        <v>1460</v>
      </c>
      <c r="N60" s="110">
        <v>23</v>
      </c>
      <c r="O60" s="110" t="s">
        <v>466</v>
      </c>
      <c r="P60" s="110" t="s">
        <v>467</v>
      </c>
      <c r="Q60" s="35" t="s">
        <v>470</v>
      </c>
      <c r="R60" s="35" t="s">
        <v>471</v>
      </c>
      <c r="S60" s="35" t="s">
        <v>472</v>
      </c>
      <c r="T60" s="35" t="s">
        <v>473</v>
      </c>
      <c r="U60" s="35" t="s">
        <v>67</v>
      </c>
      <c r="V60" s="35" t="s">
        <v>31</v>
      </c>
      <c r="W60" s="35" t="s">
        <v>68</v>
      </c>
      <c r="X60" s="8" t="s">
        <v>474</v>
      </c>
      <c r="Y60" s="8" t="s">
        <v>475</v>
      </c>
      <c r="Z60" s="8" t="s">
        <v>476</v>
      </c>
      <c r="AA60" s="8" t="s">
        <v>36</v>
      </c>
      <c r="AB60" s="8" t="s">
        <v>327</v>
      </c>
    </row>
    <row r="61" spans="1:28" ht="65.25" customHeight="1" x14ac:dyDescent="0.2">
      <c r="A61" s="107"/>
      <c r="B61" s="109"/>
      <c r="C61" s="109"/>
      <c r="D61" s="109"/>
      <c r="E61" s="109"/>
      <c r="F61" s="136"/>
      <c r="G61" s="136"/>
      <c r="H61" s="104"/>
      <c r="I61" s="104"/>
      <c r="J61" s="104"/>
      <c r="K61" s="104"/>
      <c r="L61" s="104"/>
      <c r="M61" s="104"/>
      <c r="N61" s="112"/>
      <c r="O61" s="112"/>
      <c r="P61" s="112"/>
      <c r="Q61" s="35" t="s">
        <v>144</v>
      </c>
      <c r="R61" s="35" t="s">
        <v>477</v>
      </c>
      <c r="S61" s="35" t="s">
        <v>478</v>
      </c>
      <c r="T61" s="35" t="s">
        <v>479</v>
      </c>
      <c r="U61" s="35" t="s">
        <v>52</v>
      </c>
      <c r="V61" s="35" t="s">
        <v>31</v>
      </c>
      <c r="W61" s="35" t="s">
        <v>53</v>
      </c>
      <c r="X61" s="8" t="s">
        <v>474</v>
      </c>
      <c r="Y61" s="8" t="s">
        <v>475</v>
      </c>
      <c r="Z61" s="8" t="s">
        <v>480</v>
      </c>
      <c r="AA61" s="8" t="s">
        <v>36</v>
      </c>
      <c r="AB61" s="8" t="s">
        <v>481</v>
      </c>
    </row>
    <row r="62" spans="1:28" ht="81.75" customHeight="1" x14ac:dyDescent="0.2">
      <c r="A62" s="120">
        <v>9055</v>
      </c>
      <c r="B62" s="102" t="s">
        <v>482</v>
      </c>
      <c r="C62" s="102" t="s">
        <v>1449</v>
      </c>
      <c r="D62" s="102" t="s">
        <v>1452</v>
      </c>
      <c r="E62" s="102" t="s">
        <v>1460</v>
      </c>
      <c r="F62" s="134" t="s">
        <v>483</v>
      </c>
      <c r="G62" s="134" t="s">
        <v>484</v>
      </c>
      <c r="H62" s="102" t="s">
        <v>485</v>
      </c>
      <c r="I62" s="102" t="s">
        <v>1449</v>
      </c>
      <c r="J62" s="102" t="s">
        <v>487</v>
      </c>
      <c r="K62" s="102" t="s">
        <v>1448</v>
      </c>
      <c r="L62" s="102" t="s">
        <v>1453</v>
      </c>
      <c r="M62" s="102" t="s">
        <v>1460</v>
      </c>
      <c r="N62" s="110">
        <v>24</v>
      </c>
      <c r="O62" s="110" t="s">
        <v>485</v>
      </c>
      <c r="P62" s="110" t="s">
        <v>486</v>
      </c>
      <c r="Q62" s="102" t="s">
        <v>488</v>
      </c>
      <c r="R62" s="33" t="s">
        <v>489</v>
      </c>
      <c r="S62" s="35" t="s">
        <v>490</v>
      </c>
      <c r="T62" s="35" t="s">
        <v>491</v>
      </c>
      <c r="U62" s="35" t="s">
        <v>443</v>
      </c>
      <c r="V62" s="35" t="s">
        <v>31</v>
      </c>
      <c r="W62" s="35" t="s">
        <v>444</v>
      </c>
      <c r="X62" s="35" t="s">
        <v>492</v>
      </c>
      <c r="Y62" s="8" t="s">
        <v>493</v>
      </c>
      <c r="Z62" s="35" t="s">
        <v>494</v>
      </c>
      <c r="AA62" s="8" t="s">
        <v>495</v>
      </c>
      <c r="AB62" s="8" t="s">
        <v>327</v>
      </c>
    </row>
    <row r="63" spans="1:28" ht="68.25" customHeight="1" x14ac:dyDescent="0.2">
      <c r="A63" s="125"/>
      <c r="B63" s="103"/>
      <c r="C63" s="103"/>
      <c r="D63" s="103"/>
      <c r="E63" s="103"/>
      <c r="F63" s="135"/>
      <c r="G63" s="135"/>
      <c r="H63" s="103"/>
      <c r="I63" s="103"/>
      <c r="J63" s="103"/>
      <c r="K63" s="103"/>
      <c r="L63" s="103"/>
      <c r="M63" s="103"/>
      <c r="N63" s="111"/>
      <c r="O63" s="111"/>
      <c r="P63" s="111"/>
      <c r="Q63" s="104"/>
      <c r="R63" s="33" t="s">
        <v>496</v>
      </c>
      <c r="S63" s="35" t="s">
        <v>490</v>
      </c>
      <c r="T63" s="35" t="s">
        <v>497</v>
      </c>
      <c r="U63" s="35" t="s">
        <v>443</v>
      </c>
      <c r="V63" s="35" t="s">
        <v>31</v>
      </c>
      <c r="W63" s="35" t="s">
        <v>444</v>
      </c>
      <c r="X63" s="35" t="s">
        <v>492</v>
      </c>
      <c r="Y63" s="8" t="s">
        <v>493</v>
      </c>
      <c r="Z63" s="35" t="s">
        <v>494</v>
      </c>
      <c r="AA63" s="8" t="s">
        <v>495</v>
      </c>
      <c r="AB63" s="8" t="s">
        <v>327</v>
      </c>
    </row>
    <row r="64" spans="1:28" ht="78" customHeight="1" x14ac:dyDescent="0.2">
      <c r="A64" s="125"/>
      <c r="B64" s="103"/>
      <c r="C64" s="103"/>
      <c r="D64" s="103"/>
      <c r="E64" s="103"/>
      <c r="F64" s="135"/>
      <c r="G64" s="135"/>
      <c r="H64" s="103"/>
      <c r="I64" s="103"/>
      <c r="J64" s="103"/>
      <c r="K64" s="103"/>
      <c r="L64" s="103"/>
      <c r="M64" s="103"/>
      <c r="N64" s="111"/>
      <c r="O64" s="111"/>
      <c r="P64" s="111"/>
      <c r="Q64" s="102" t="s">
        <v>498</v>
      </c>
      <c r="R64" s="35" t="s">
        <v>499</v>
      </c>
      <c r="S64" s="35" t="s">
        <v>500</v>
      </c>
      <c r="T64" s="35" t="s">
        <v>501</v>
      </c>
      <c r="U64" s="35" t="s">
        <v>502</v>
      </c>
      <c r="V64" s="35" t="s">
        <v>31</v>
      </c>
      <c r="W64" s="35" t="s">
        <v>503</v>
      </c>
      <c r="X64" s="35" t="s">
        <v>492</v>
      </c>
      <c r="Y64" s="8" t="s">
        <v>493</v>
      </c>
      <c r="Z64" s="35" t="s">
        <v>504</v>
      </c>
      <c r="AA64" s="35" t="s">
        <v>505</v>
      </c>
      <c r="AB64" s="35" t="s">
        <v>327</v>
      </c>
    </row>
    <row r="65" spans="1:28" ht="87" customHeight="1" x14ac:dyDescent="0.2">
      <c r="A65" s="125"/>
      <c r="B65" s="103"/>
      <c r="C65" s="103"/>
      <c r="D65" s="103"/>
      <c r="E65" s="103"/>
      <c r="F65" s="135"/>
      <c r="G65" s="135"/>
      <c r="H65" s="103"/>
      <c r="I65" s="103"/>
      <c r="J65" s="103"/>
      <c r="K65" s="103"/>
      <c r="L65" s="103"/>
      <c r="M65" s="103"/>
      <c r="N65" s="111"/>
      <c r="O65" s="111"/>
      <c r="P65" s="111"/>
      <c r="Q65" s="103"/>
      <c r="R65" s="35" t="s">
        <v>506</v>
      </c>
      <c r="S65" s="35" t="s">
        <v>500</v>
      </c>
      <c r="T65" s="35" t="s">
        <v>507</v>
      </c>
      <c r="U65" s="35" t="s">
        <v>502</v>
      </c>
      <c r="V65" s="35" t="s">
        <v>31</v>
      </c>
      <c r="W65" s="35" t="s">
        <v>503</v>
      </c>
      <c r="X65" s="35" t="s">
        <v>492</v>
      </c>
      <c r="Y65" s="8" t="s">
        <v>493</v>
      </c>
      <c r="Z65" s="35" t="s">
        <v>508</v>
      </c>
      <c r="AA65" s="35" t="s">
        <v>505</v>
      </c>
      <c r="AB65" s="35" t="s">
        <v>327</v>
      </c>
    </row>
    <row r="66" spans="1:28" ht="69.75" customHeight="1" x14ac:dyDescent="0.2">
      <c r="A66" s="125"/>
      <c r="B66" s="103"/>
      <c r="C66" s="103"/>
      <c r="D66" s="103"/>
      <c r="E66" s="103"/>
      <c r="F66" s="135"/>
      <c r="G66" s="135"/>
      <c r="H66" s="103"/>
      <c r="I66" s="103"/>
      <c r="J66" s="103"/>
      <c r="K66" s="103"/>
      <c r="L66" s="103"/>
      <c r="M66" s="103"/>
      <c r="N66" s="111"/>
      <c r="O66" s="111"/>
      <c r="P66" s="111"/>
      <c r="Q66" s="103"/>
      <c r="R66" s="35" t="s">
        <v>509</v>
      </c>
      <c r="S66" s="35" t="s">
        <v>510</v>
      </c>
      <c r="T66" s="35" t="s">
        <v>511</v>
      </c>
      <c r="U66" s="35" t="s">
        <v>224</v>
      </c>
      <c r="V66" s="35" t="s">
        <v>31</v>
      </c>
      <c r="W66" s="35" t="s">
        <v>225</v>
      </c>
      <c r="X66" s="35" t="s">
        <v>492</v>
      </c>
      <c r="Y66" s="35" t="s">
        <v>512</v>
      </c>
      <c r="Z66" s="35" t="s">
        <v>508</v>
      </c>
      <c r="AA66" s="35" t="s">
        <v>505</v>
      </c>
      <c r="AB66" s="35" t="s">
        <v>327</v>
      </c>
    </row>
    <row r="67" spans="1:28" ht="64.5" customHeight="1" x14ac:dyDescent="0.2">
      <c r="A67" s="121"/>
      <c r="B67" s="104"/>
      <c r="C67" s="104"/>
      <c r="D67" s="104"/>
      <c r="E67" s="104"/>
      <c r="F67" s="136"/>
      <c r="G67" s="136"/>
      <c r="H67" s="104"/>
      <c r="I67" s="104"/>
      <c r="J67" s="104"/>
      <c r="K67" s="104"/>
      <c r="L67" s="104"/>
      <c r="M67" s="104"/>
      <c r="N67" s="112"/>
      <c r="O67" s="112"/>
      <c r="P67" s="112"/>
      <c r="Q67" s="104"/>
      <c r="R67" s="35" t="s">
        <v>513</v>
      </c>
      <c r="S67" s="35" t="s">
        <v>510</v>
      </c>
      <c r="T67" s="35" t="s">
        <v>514</v>
      </c>
      <c r="U67" s="35" t="s">
        <v>224</v>
      </c>
      <c r="V67" s="35" t="s">
        <v>31</v>
      </c>
      <c r="W67" s="35" t="s">
        <v>225</v>
      </c>
      <c r="X67" s="35" t="s">
        <v>492</v>
      </c>
      <c r="Y67" s="35" t="s">
        <v>512</v>
      </c>
      <c r="Z67" s="35" t="s">
        <v>508</v>
      </c>
      <c r="AA67" s="6" t="s">
        <v>505</v>
      </c>
      <c r="AB67" s="35" t="s">
        <v>327</v>
      </c>
    </row>
    <row r="68" spans="1:28" ht="75" customHeight="1" x14ac:dyDescent="0.2">
      <c r="A68" s="44">
        <v>9039</v>
      </c>
      <c r="B68" s="35" t="s">
        <v>515</v>
      </c>
      <c r="C68" s="35" t="s">
        <v>1448</v>
      </c>
      <c r="D68" s="35" t="s">
        <v>1452</v>
      </c>
      <c r="E68" s="35" t="s">
        <v>1460</v>
      </c>
      <c r="F68" s="45" t="s">
        <v>105</v>
      </c>
      <c r="G68" s="45" t="s">
        <v>106</v>
      </c>
      <c r="H68" s="35" t="s">
        <v>516</v>
      </c>
      <c r="I68" s="35" t="s">
        <v>1449</v>
      </c>
      <c r="J68" s="35" t="s">
        <v>518</v>
      </c>
      <c r="K68" s="35" t="s">
        <v>1448</v>
      </c>
      <c r="L68" s="35" t="s">
        <v>1453</v>
      </c>
      <c r="M68" s="35" t="s">
        <v>1460</v>
      </c>
      <c r="N68" s="46">
        <v>25</v>
      </c>
      <c r="O68" s="46" t="s">
        <v>516</v>
      </c>
      <c r="P68" s="46" t="s">
        <v>517</v>
      </c>
      <c r="Q68" s="35" t="s">
        <v>519</v>
      </c>
      <c r="R68" s="35" t="s">
        <v>520</v>
      </c>
      <c r="S68" s="35" t="s">
        <v>521</v>
      </c>
      <c r="T68" s="35" t="s">
        <v>522</v>
      </c>
      <c r="U68" s="35" t="s">
        <v>67</v>
      </c>
      <c r="V68" s="35" t="s">
        <v>31</v>
      </c>
      <c r="W68" s="35" t="s">
        <v>68</v>
      </c>
      <c r="X68" s="35" t="s">
        <v>523</v>
      </c>
      <c r="Y68" s="35" t="s">
        <v>524</v>
      </c>
      <c r="Z68" s="35" t="s">
        <v>525</v>
      </c>
      <c r="AA68" s="35" t="s">
        <v>463</v>
      </c>
      <c r="AB68" s="35" t="s">
        <v>327</v>
      </c>
    </row>
    <row r="69" spans="1:28" ht="77.25" customHeight="1" x14ac:dyDescent="0.2">
      <c r="A69" s="105">
        <v>10795</v>
      </c>
      <c r="B69" s="108" t="s">
        <v>526</v>
      </c>
      <c r="C69" s="108" t="s">
        <v>1448</v>
      </c>
      <c r="D69" s="108" t="s">
        <v>1453</v>
      </c>
      <c r="E69" s="108" t="s">
        <v>1460</v>
      </c>
      <c r="F69" s="117" t="s">
        <v>433</v>
      </c>
      <c r="G69" s="117" t="s">
        <v>434</v>
      </c>
      <c r="H69" s="102" t="s">
        <v>530</v>
      </c>
      <c r="I69" s="102" t="s">
        <v>1448</v>
      </c>
      <c r="J69" s="102" t="s">
        <v>529</v>
      </c>
      <c r="K69" s="102" t="s">
        <v>1448</v>
      </c>
      <c r="L69" s="102" t="s">
        <v>1454</v>
      </c>
      <c r="M69" s="102" t="s">
        <v>1460</v>
      </c>
      <c r="N69" s="110">
        <v>26</v>
      </c>
      <c r="O69" s="110" t="s">
        <v>527</v>
      </c>
      <c r="P69" s="110" t="s">
        <v>528</v>
      </c>
      <c r="Q69" s="102" t="s">
        <v>531</v>
      </c>
      <c r="R69" s="35" t="s">
        <v>532</v>
      </c>
      <c r="S69" s="35" t="s">
        <v>533</v>
      </c>
      <c r="T69" s="35" t="s">
        <v>534</v>
      </c>
      <c r="U69" s="35" t="s">
        <v>224</v>
      </c>
      <c r="V69" s="35" t="s">
        <v>31</v>
      </c>
      <c r="W69" s="35" t="s">
        <v>225</v>
      </c>
      <c r="X69" s="35" t="s">
        <v>71</v>
      </c>
      <c r="Y69" s="35" t="s">
        <v>535</v>
      </c>
      <c r="Z69" s="35" t="s">
        <v>536</v>
      </c>
      <c r="AA69" s="35" t="s">
        <v>463</v>
      </c>
      <c r="AB69" s="35" t="s">
        <v>327</v>
      </c>
    </row>
    <row r="70" spans="1:28" ht="96" customHeight="1" x14ac:dyDescent="0.2">
      <c r="A70" s="106"/>
      <c r="B70" s="113"/>
      <c r="C70" s="113"/>
      <c r="D70" s="113"/>
      <c r="E70" s="113"/>
      <c r="F70" s="118"/>
      <c r="G70" s="118"/>
      <c r="H70" s="103"/>
      <c r="I70" s="103"/>
      <c r="J70" s="103"/>
      <c r="K70" s="103"/>
      <c r="L70" s="103"/>
      <c r="M70" s="103"/>
      <c r="N70" s="111"/>
      <c r="O70" s="111"/>
      <c r="P70" s="111"/>
      <c r="Q70" s="103"/>
      <c r="R70" s="35" t="s">
        <v>537</v>
      </c>
      <c r="S70" s="35" t="s">
        <v>533</v>
      </c>
      <c r="T70" s="35" t="s">
        <v>538</v>
      </c>
      <c r="U70" s="35" t="s">
        <v>224</v>
      </c>
      <c r="V70" s="35" t="s">
        <v>31</v>
      </c>
      <c r="W70" s="35" t="s">
        <v>225</v>
      </c>
      <c r="X70" s="35" t="s">
        <v>71</v>
      </c>
      <c r="Y70" s="35" t="s">
        <v>535</v>
      </c>
      <c r="Z70" s="35" t="s">
        <v>536</v>
      </c>
      <c r="AA70" s="35" t="s">
        <v>463</v>
      </c>
      <c r="AB70" s="35" t="s">
        <v>327</v>
      </c>
    </row>
    <row r="71" spans="1:28" ht="78.75" customHeight="1" x14ac:dyDescent="0.2">
      <c r="A71" s="106"/>
      <c r="B71" s="113"/>
      <c r="C71" s="113"/>
      <c r="D71" s="113"/>
      <c r="E71" s="113"/>
      <c r="F71" s="118"/>
      <c r="G71" s="118"/>
      <c r="H71" s="103"/>
      <c r="I71" s="103"/>
      <c r="J71" s="103"/>
      <c r="K71" s="103"/>
      <c r="L71" s="103"/>
      <c r="M71" s="103"/>
      <c r="N71" s="111"/>
      <c r="O71" s="111"/>
      <c r="P71" s="111"/>
      <c r="Q71" s="103"/>
      <c r="R71" s="35" t="s">
        <v>539</v>
      </c>
      <c r="S71" s="35" t="s">
        <v>533</v>
      </c>
      <c r="T71" s="35" t="s">
        <v>540</v>
      </c>
      <c r="U71" s="35" t="s">
        <v>224</v>
      </c>
      <c r="V71" s="35" t="s">
        <v>31</v>
      </c>
      <c r="W71" s="35" t="s">
        <v>225</v>
      </c>
      <c r="X71" s="35" t="s">
        <v>71</v>
      </c>
      <c r="Y71" s="35" t="s">
        <v>535</v>
      </c>
      <c r="Z71" s="35" t="s">
        <v>536</v>
      </c>
      <c r="AA71" s="35" t="s">
        <v>463</v>
      </c>
      <c r="AB71" s="35" t="s">
        <v>327</v>
      </c>
    </row>
    <row r="72" spans="1:28" ht="89.25" customHeight="1" x14ac:dyDescent="0.2">
      <c r="A72" s="107"/>
      <c r="B72" s="109"/>
      <c r="C72" s="109"/>
      <c r="D72" s="109"/>
      <c r="E72" s="109"/>
      <c r="F72" s="119"/>
      <c r="G72" s="119"/>
      <c r="H72" s="104"/>
      <c r="I72" s="104"/>
      <c r="J72" s="104"/>
      <c r="K72" s="104"/>
      <c r="L72" s="104"/>
      <c r="M72" s="104"/>
      <c r="N72" s="112"/>
      <c r="O72" s="112"/>
      <c r="P72" s="112"/>
      <c r="Q72" s="104"/>
      <c r="R72" s="35" t="s">
        <v>541</v>
      </c>
      <c r="S72" s="35" t="s">
        <v>533</v>
      </c>
      <c r="T72" s="35" t="s">
        <v>542</v>
      </c>
      <c r="U72" s="35" t="s">
        <v>224</v>
      </c>
      <c r="V72" s="35" t="s">
        <v>31</v>
      </c>
      <c r="W72" s="35" t="s">
        <v>225</v>
      </c>
      <c r="X72" s="35" t="s">
        <v>71</v>
      </c>
      <c r="Y72" s="35" t="s">
        <v>535</v>
      </c>
      <c r="Z72" s="35" t="s">
        <v>536</v>
      </c>
      <c r="AA72" s="35" t="s">
        <v>463</v>
      </c>
      <c r="AB72" s="35" t="s">
        <v>327</v>
      </c>
    </row>
    <row r="73" spans="1:28" ht="98.25" customHeight="1" x14ac:dyDescent="0.2">
      <c r="A73" s="30">
        <v>10790</v>
      </c>
      <c r="B73" s="28" t="s">
        <v>543</v>
      </c>
      <c r="C73" s="28" t="s">
        <v>1448</v>
      </c>
      <c r="D73" s="28" t="s">
        <v>1453</v>
      </c>
      <c r="E73" s="28" t="s">
        <v>1460</v>
      </c>
      <c r="F73" s="3" t="s">
        <v>71</v>
      </c>
      <c r="G73" s="3" t="s">
        <v>71</v>
      </c>
      <c r="H73" s="9" t="s">
        <v>71</v>
      </c>
      <c r="I73" s="9" t="s">
        <v>71</v>
      </c>
      <c r="J73" s="9" t="s">
        <v>71</v>
      </c>
      <c r="K73" s="9" t="s">
        <v>71</v>
      </c>
      <c r="L73" s="9" t="s">
        <v>1456</v>
      </c>
      <c r="M73" s="9" t="s">
        <v>71</v>
      </c>
      <c r="N73" s="46">
        <v>27</v>
      </c>
      <c r="O73" s="46" t="s">
        <v>544</v>
      </c>
      <c r="P73" s="46" t="s">
        <v>545</v>
      </c>
      <c r="Q73" s="35" t="s">
        <v>546</v>
      </c>
      <c r="R73" s="35" t="s">
        <v>547</v>
      </c>
      <c r="S73" s="35" t="s">
        <v>548</v>
      </c>
      <c r="T73" s="35" t="s">
        <v>549</v>
      </c>
      <c r="U73" s="35" t="s">
        <v>550</v>
      </c>
      <c r="V73" s="35" t="s">
        <v>31</v>
      </c>
      <c r="W73" s="35" t="s">
        <v>198</v>
      </c>
      <c r="X73" s="35" t="s">
        <v>71</v>
      </c>
      <c r="Y73" s="35" t="s">
        <v>551</v>
      </c>
      <c r="Z73" s="35" t="s">
        <v>552</v>
      </c>
      <c r="AA73" s="35" t="s">
        <v>130</v>
      </c>
      <c r="AB73" s="35" t="s">
        <v>481</v>
      </c>
    </row>
    <row r="74" spans="1:28" ht="81" customHeight="1" x14ac:dyDescent="0.2">
      <c r="A74" s="30">
        <v>12537</v>
      </c>
      <c r="B74" s="28" t="s">
        <v>553</v>
      </c>
      <c r="C74" s="28" t="s">
        <v>1448</v>
      </c>
      <c r="D74" s="28" t="s">
        <v>1455</v>
      </c>
      <c r="E74" s="28" t="s">
        <v>1460</v>
      </c>
      <c r="F74" s="45" t="s">
        <v>451</v>
      </c>
      <c r="G74" s="45" t="s">
        <v>554</v>
      </c>
      <c r="H74" s="35" t="s">
        <v>555</v>
      </c>
      <c r="I74" s="35" t="s">
        <v>1449</v>
      </c>
      <c r="J74" s="35" t="s">
        <v>557</v>
      </c>
      <c r="K74" s="35" t="s">
        <v>1448</v>
      </c>
      <c r="L74" s="35" t="s">
        <v>1454</v>
      </c>
      <c r="M74" s="35" t="s">
        <v>1460</v>
      </c>
      <c r="N74" s="46">
        <v>28</v>
      </c>
      <c r="O74" s="46" t="s">
        <v>555</v>
      </c>
      <c r="P74" s="46" t="s">
        <v>556</v>
      </c>
      <c r="Q74" s="35" t="s">
        <v>558</v>
      </c>
      <c r="R74" s="35" t="s">
        <v>559</v>
      </c>
      <c r="S74" s="35" t="s">
        <v>560</v>
      </c>
      <c r="T74" s="35" t="s">
        <v>561</v>
      </c>
      <c r="U74" s="35" t="s">
        <v>224</v>
      </c>
      <c r="V74" s="35" t="s">
        <v>31</v>
      </c>
      <c r="W74" s="35" t="s">
        <v>562</v>
      </c>
      <c r="X74" s="35" t="s">
        <v>71</v>
      </c>
      <c r="Y74" s="35" t="s">
        <v>563</v>
      </c>
      <c r="Z74" s="35" t="s">
        <v>564</v>
      </c>
      <c r="AA74" s="35" t="s">
        <v>565</v>
      </c>
      <c r="AB74" s="35" t="s">
        <v>566</v>
      </c>
    </row>
    <row r="75" spans="1:28" ht="92.25" customHeight="1" x14ac:dyDescent="0.2">
      <c r="A75" s="38">
        <v>9032</v>
      </c>
      <c r="B75" s="33" t="s">
        <v>567</v>
      </c>
      <c r="C75" s="33" t="s">
        <v>1448</v>
      </c>
      <c r="D75" s="33" t="s">
        <v>1453</v>
      </c>
      <c r="E75" s="33" t="s">
        <v>1460</v>
      </c>
      <c r="F75" s="39" t="s">
        <v>568</v>
      </c>
      <c r="G75" s="39" t="s">
        <v>569</v>
      </c>
      <c r="H75" s="33" t="s">
        <v>573</v>
      </c>
      <c r="I75" s="33" t="s">
        <v>1448</v>
      </c>
      <c r="J75" s="33" t="s">
        <v>572</v>
      </c>
      <c r="K75" s="33" t="s">
        <v>1448</v>
      </c>
      <c r="L75" s="33" t="s">
        <v>1454</v>
      </c>
      <c r="M75" s="33" t="s">
        <v>1460</v>
      </c>
      <c r="N75" s="36">
        <v>29</v>
      </c>
      <c r="O75" s="36" t="s">
        <v>570</v>
      </c>
      <c r="P75" s="36" t="s">
        <v>571</v>
      </c>
      <c r="Q75" s="33" t="s">
        <v>574</v>
      </c>
      <c r="R75" s="35" t="s">
        <v>575</v>
      </c>
      <c r="S75" s="35" t="s">
        <v>576</v>
      </c>
      <c r="T75" s="35" t="s">
        <v>577</v>
      </c>
      <c r="U75" s="35" t="s">
        <v>578</v>
      </c>
      <c r="V75" s="35" t="s">
        <v>31</v>
      </c>
      <c r="W75" s="35" t="s">
        <v>503</v>
      </c>
      <c r="X75" s="35" t="s">
        <v>579</v>
      </c>
      <c r="Y75" s="35" t="s">
        <v>580</v>
      </c>
      <c r="Z75" s="35" t="s">
        <v>581</v>
      </c>
      <c r="AA75" s="35" t="s">
        <v>582</v>
      </c>
      <c r="AB75" s="35" t="s">
        <v>583</v>
      </c>
    </row>
    <row r="76" spans="1:28" ht="89.25" customHeight="1" x14ac:dyDescent="0.2">
      <c r="A76" s="44">
        <v>9996</v>
      </c>
      <c r="B76" s="35" t="s">
        <v>584</v>
      </c>
      <c r="C76" s="35" t="s">
        <v>1449</v>
      </c>
      <c r="D76" s="35" t="s">
        <v>1452</v>
      </c>
      <c r="E76" s="35" t="s">
        <v>1460</v>
      </c>
      <c r="F76" s="45" t="s">
        <v>585</v>
      </c>
      <c r="G76" s="45" t="s">
        <v>586</v>
      </c>
      <c r="H76" s="35" t="s">
        <v>587</v>
      </c>
      <c r="I76" s="35" t="s">
        <v>1449</v>
      </c>
      <c r="J76" s="35" t="s">
        <v>589</v>
      </c>
      <c r="K76" s="35" t="s">
        <v>1449</v>
      </c>
      <c r="L76" s="35" t="s">
        <v>1454</v>
      </c>
      <c r="M76" s="35" t="s">
        <v>1460</v>
      </c>
      <c r="N76" s="46">
        <v>30</v>
      </c>
      <c r="O76" s="46" t="s">
        <v>587</v>
      </c>
      <c r="P76" s="46" t="s">
        <v>588</v>
      </c>
      <c r="Q76" s="35" t="s">
        <v>590</v>
      </c>
      <c r="R76" s="35" t="s">
        <v>591</v>
      </c>
      <c r="S76" s="35" t="s">
        <v>592</v>
      </c>
      <c r="T76" s="35" t="s">
        <v>593</v>
      </c>
      <c r="U76" s="35" t="s">
        <v>594</v>
      </c>
      <c r="V76" s="35" t="s">
        <v>31</v>
      </c>
      <c r="W76" s="35" t="s">
        <v>333</v>
      </c>
      <c r="X76" s="35" t="s">
        <v>595</v>
      </c>
      <c r="Y76" s="35" t="s">
        <v>596</v>
      </c>
      <c r="Z76" s="35" t="s">
        <v>597</v>
      </c>
      <c r="AA76" s="35" t="s">
        <v>36</v>
      </c>
      <c r="AB76" s="35" t="s">
        <v>598</v>
      </c>
    </row>
    <row r="77" spans="1:28" ht="86.25" customHeight="1" x14ac:dyDescent="0.2">
      <c r="A77" s="44">
        <v>9983</v>
      </c>
      <c r="B77" s="35" t="s">
        <v>599</v>
      </c>
      <c r="C77" s="35" t="s">
        <v>1449</v>
      </c>
      <c r="D77" s="35" t="s">
        <v>1452</v>
      </c>
      <c r="E77" s="35" t="s">
        <v>1460</v>
      </c>
      <c r="F77" s="5" t="s">
        <v>71</v>
      </c>
      <c r="G77" s="5" t="s">
        <v>71</v>
      </c>
      <c r="H77" s="35" t="s">
        <v>603</v>
      </c>
      <c r="I77" s="35" t="s">
        <v>1448</v>
      </c>
      <c r="J77" s="35" t="s">
        <v>602</v>
      </c>
      <c r="K77" s="35" t="s">
        <v>1448</v>
      </c>
      <c r="L77" s="35" t="s">
        <v>1452</v>
      </c>
      <c r="M77" s="35" t="s">
        <v>1460</v>
      </c>
      <c r="N77" s="46">
        <v>31</v>
      </c>
      <c r="O77" s="46" t="s">
        <v>600</v>
      </c>
      <c r="P77" s="46" t="s">
        <v>601</v>
      </c>
      <c r="Q77" s="9" t="s">
        <v>71</v>
      </c>
      <c r="R77" s="9" t="s">
        <v>71</v>
      </c>
      <c r="S77" s="9" t="s">
        <v>71</v>
      </c>
      <c r="T77" s="9" t="s">
        <v>71</v>
      </c>
      <c r="U77" s="9" t="s">
        <v>71</v>
      </c>
      <c r="V77" s="9" t="s">
        <v>71</v>
      </c>
      <c r="W77" s="9" t="s">
        <v>71</v>
      </c>
      <c r="X77" s="9" t="s">
        <v>71</v>
      </c>
      <c r="Y77" s="9" t="s">
        <v>71</v>
      </c>
      <c r="Z77" s="9" t="s">
        <v>71</v>
      </c>
      <c r="AA77" s="9" t="s">
        <v>71</v>
      </c>
      <c r="AB77" s="9" t="s">
        <v>71</v>
      </c>
    </row>
    <row r="78" spans="1:28" ht="94.5" customHeight="1" x14ac:dyDescent="0.2">
      <c r="A78" s="44">
        <v>9982</v>
      </c>
      <c r="B78" s="35" t="s">
        <v>604</v>
      </c>
      <c r="C78" s="35" t="s">
        <v>1449</v>
      </c>
      <c r="D78" s="35" t="s">
        <v>1452</v>
      </c>
      <c r="E78" s="35" t="s">
        <v>1460</v>
      </c>
      <c r="F78" s="5" t="s">
        <v>71</v>
      </c>
      <c r="G78" s="5" t="s">
        <v>71</v>
      </c>
      <c r="H78" s="35" t="s">
        <v>608</v>
      </c>
      <c r="I78" s="35" t="s">
        <v>1448</v>
      </c>
      <c r="J78" s="35" t="s">
        <v>607</v>
      </c>
      <c r="K78" s="35" t="s">
        <v>1448</v>
      </c>
      <c r="L78" s="35" t="s">
        <v>1452</v>
      </c>
      <c r="M78" s="35" t="s">
        <v>1460</v>
      </c>
      <c r="N78" s="46">
        <v>32</v>
      </c>
      <c r="O78" s="46" t="s">
        <v>605</v>
      </c>
      <c r="P78" s="46" t="s">
        <v>606</v>
      </c>
      <c r="Q78" s="35" t="s">
        <v>609</v>
      </c>
      <c r="R78" s="35" t="s">
        <v>610</v>
      </c>
      <c r="S78" s="35" t="s">
        <v>611</v>
      </c>
      <c r="T78" s="35" t="s">
        <v>612</v>
      </c>
      <c r="U78" s="35" t="s">
        <v>613</v>
      </c>
      <c r="V78" s="35" t="s">
        <v>31</v>
      </c>
      <c r="W78" s="35" t="s">
        <v>344</v>
      </c>
      <c r="X78" s="35" t="s">
        <v>71</v>
      </c>
      <c r="Y78" s="35" t="s">
        <v>614</v>
      </c>
      <c r="Z78" s="35" t="s">
        <v>615</v>
      </c>
      <c r="AA78" s="35" t="s">
        <v>36</v>
      </c>
      <c r="AB78" s="35" t="s">
        <v>327</v>
      </c>
    </row>
    <row r="79" spans="1:28" ht="87" customHeight="1" x14ac:dyDescent="0.2">
      <c r="A79" s="102" t="s">
        <v>616</v>
      </c>
      <c r="B79" s="102" t="s">
        <v>617</v>
      </c>
      <c r="C79" s="102" t="s">
        <v>1448</v>
      </c>
      <c r="D79" s="102" t="s">
        <v>1452</v>
      </c>
      <c r="E79" s="102" t="s">
        <v>1460</v>
      </c>
      <c r="F79" s="117" t="s">
        <v>618</v>
      </c>
      <c r="G79" s="117" t="s">
        <v>619</v>
      </c>
      <c r="H79" s="102" t="s">
        <v>623</v>
      </c>
      <c r="I79" s="102" t="s">
        <v>1448</v>
      </c>
      <c r="J79" s="102" t="s">
        <v>622</v>
      </c>
      <c r="K79" s="102" t="s">
        <v>1448</v>
      </c>
      <c r="L79" s="102" t="s">
        <v>1454</v>
      </c>
      <c r="M79" s="102" t="s">
        <v>1460</v>
      </c>
      <c r="N79" s="110">
        <v>33</v>
      </c>
      <c r="O79" s="110" t="s">
        <v>620</v>
      </c>
      <c r="P79" s="110" t="s">
        <v>621</v>
      </c>
      <c r="Q79" s="102" t="s">
        <v>624</v>
      </c>
      <c r="R79" s="35" t="s">
        <v>625</v>
      </c>
      <c r="S79" s="35" t="s">
        <v>626</v>
      </c>
      <c r="T79" s="35" t="s">
        <v>627</v>
      </c>
      <c r="U79" s="35" t="s">
        <v>628</v>
      </c>
      <c r="V79" s="35" t="s">
        <v>31</v>
      </c>
      <c r="W79" s="35" t="s">
        <v>629</v>
      </c>
      <c r="X79" s="35" t="s">
        <v>630</v>
      </c>
      <c r="Y79" s="35" t="s">
        <v>631</v>
      </c>
      <c r="Z79" s="35" t="s">
        <v>632</v>
      </c>
      <c r="AA79" s="35" t="s">
        <v>463</v>
      </c>
      <c r="AB79" s="35" t="s">
        <v>633</v>
      </c>
    </row>
    <row r="80" spans="1:28" ht="95.25" customHeight="1" x14ac:dyDescent="0.2">
      <c r="A80" s="103"/>
      <c r="B80" s="103"/>
      <c r="C80" s="103"/>
      <c r="D80" s="103"/>
      <c r="E80" s="103"/>
      <c r="F80" s="118"/>
      <c r="G80" s="118"/>
      <c r="H80" s="103"/>
      <c r="I80" s="103"/>
      <c r="J80" s="103"/>
      <c r="K80" s="103"/>
      <c r="L80" s="103"/>
      <c r="M80" s="103"/>
      <c r="N80" s="111"/>
      <c r="O80" s="111"/>
      <c r="P80" s="111"/>
      <c r="Q80" s="103"/>
      <c r="R80" s="35" t="s">
        <v>634</v>
      </c>
      <c r="S80" s="35" t="s">
        <v>635</v>
      </c>
      <c r="T80" s="35" t="s">
        <v>636</v>
      </c>
      <c r="U80" s="35" t="s">
        <v>613</v>
      </c>
      <c r="V80" s="35" t="s">
        <v>31</v>
      </c>
      <c r="W80" s="35" t="s">
        <v>344</v>
      </c>
      <c r="X80" s="35" t="s">
        <v>630</v>
      </c>
      <c r="Y80" s="35" t="s">
        <v>631</v>
      </c>
      <c r="Z80" s="35" t="s">
        <v>632</v>
      </c>
      <c r="AA80" s="35" t="s">
        <v>463</v>
      </c>
      <c r="AB80" s="35" t="s">
        <v>327</v>
      </c>
    </row>
    <row r="81" spans="1:28" ht="88.5" customHeight="1" x14ac:dyDescent="0.2">
      <c r="A81" s="103"/>
      <c r="B81" s="103"/>
      <c r="C81" s="103"/>
      <c r="D81" s="103"/>
      <c r="E81" s="103"/>
      <c r="F81" s="118"/>
      <c r="G81" s="118"/>
      <c r="H81" s="103"/>
      <c r="I81" s="103"/>
      <c r="J81" s="103"/>
      <c r="K81" s="103"/>
      <c r="L81" s="103"/>
      <c r="M81" s="103"/>
      <c r="N81" s="111"/>
      <c r="O81" s="111"/>
      <c r="P81" s="111"/>
      <c r="Q81" s="104"/>
      <c r="R81" s="35" t="s">
        <v>625</v>
      </c>
      <c r="S81" s="35" t="s">
        <v>637</v>
      </c>
      <c r="T81" s="35" t="s">
        <v>638</v>
      </c>
      <c r="U81" s="35" t="s">
        <v>639</v>
      </c>
      <c r="V81" s="35" t="s">
        <v>31</v>
      </c>
      <c r="W81" s="35" t="s">
        <v>640</v>
      </c>
      <c r="X81" s="35" t="s">
        <v>630</v>
      </c>
      <c r="Y81" s="35" t="s">
        <v>631</v>
      </c>
      <c r="Z81" s="35" t="s">
        <v>632</v>
      </c>
      <c r="AA81" s="35" t="s">
        <v>463</v>
      </c>
      <c r="AB81" s="35" t="s">
        <v>598</v>
      </c>
    </row>
    <row r="82" spans="1:28" ht="92.25" customHeight="1" x14ac:dyDescent="0.2">
      <c r="A82" s="104"/>
      <c r="B82" s="104"/>
      <c r="C82" s="104"/>
      <c r="D82" s="104"/>
      <c r="E82" s="104"/>
      <c r="F82" s="119"/>
      <c r="G82" s="119"/>
      <c r="H82" s="104"/>
      <c r="I82" s="104"/>
      <c r="J82" s="104"/>
      <c r="K82" s="104"/>
      <c r="L82" s="104"/>
      <c r="M82" s="104"/>
      <c r="N82" s="112"/>
      <c r="O82" s="112"/>
      <c r="P82" s="112"/>
      <c r="Q82" s="34" t="s">
        <v>641</v>
      </c>
      <c r="R82" s="35" t="s">
        <v>642</v>
      </c>
      <c r="S82" s="35" t="s">
        <v>643</v>
      </c>
      <c r="T82" s="35" t="s">
        <v>644</v>
      </c>
      <c r="U82" s="35" t="s">
        <v>639</v>
      </c>
      <c r="V82" s="35" t="s">
        <v>31</v>
      </c>
      <c r="W82" s="35" t="s">
        <v>640</v>
      </c>
      <c r="X82" s="35" t="s">
        <v>630</v>
      </c>
      <c r="Y82" s="35" t="s">
        <v>631</v>
      </c>
      <c r="Z82" s="35" t="s">
        <v>645</v>
      </c>
      <c r="AA82" s="35" t="s">
        <v>463</v>
      </c>
      <c r="AB82" s="35" t="s">
        <v>598</v>
      </c>
    </row>
    <row r="83" spans="1:28" ht="109.5" customHeight="1" x14ac:dyDescent="0.2">
      <c r="A83" s="120">
        <v>9060</v>
      </c>
      <c r="B83" s="102" t="s">
        <v>646</v>
      </c>
      <c r="C83" s="102" t="s">
        <v>1449</v>
      </c>
      <c r="D83" s="102" t="s">
        <v>1452</v>
      </c>
      <c r="E83" s="102" t="s">
        <v>1460</v>
      </c>
      <c r="F83" s="117" t="s">
        <v>647</v>
      </c>
      <c r="G83" s="117" t="s">
        <v>648</v>
      </c>
      <c r="H83" s="102" t="s">
        <v>652</v>
      </c>
      <c r="I83" s="102" t="s">
        <v>1448</v>
      </c>
      <c r="J83" s="102" t="s">
        <v>651</v>
      </c>
      <c r="K83" s="102" t="s">
        <v>1448</v>
      </c>
      <c r="L83" s="102" t="s">
        <v>1454</v>
      </c>
      <c r="M83" s="102" t="s">
        <v>1460</v>
      </c>
      <c r="N83" s="110">
        <v>34</v>
      </c>
      <c r="O83" s="110" t="s">
        <v>649</v>
      </c>
      <c r="P83" s="110" t="s">
        <v>650</v>
      </c>
      <c r="Q83" s="102" t="s">
        <v>653</v>
      </c>
      <c r="R83" s="35" t="s">
        <v>654</v>
      </c>
      <c r="S83" s="35" t="s">
        <v>655</v>
      </c>
      <c r="T83" s="35" t="s">
        <v>656</v>
      </c>
      <c r="U83" s="35" t="s">
        <v>443</v>
      </c>
      <c r="V83" s="35" t="s">
        <v>31</v>
      </c>
      <c r="W83" s="35" t="s">
        <v>444</v>
      </c>
      <c r="X83" s="10" t="s">
        <v>657</v>
      </c>
      <c r="Y83" s="35" t="s">
        <v>658</v>
      </c>
      <c r="Z83" s="33" t="s">
        <v>659</v>
      </c>
      <c r="AA83" s="33" t="s">
        <v>660</v>
      </c>
      <c r="AB83" s="33" t="s">
        <v>375</v>
      </c>
    </row>
    <row r="84" spans="1:28" ht="101.25" customHeight="1" x14ac:dyDescent="0.2">
      <c r="A84" s="125"/>
      <c r="B84" s="103"/>
      <c r="C84" s="104"/>
      <c r="D84" s="104"/>
      <c r="E84" s="104"/>
      <c r="F84" s="118"/>
      <c r="G84" s="118"/>
      <c r="H84" s="103"/>
      <c r="I84" s="104"/>
      <c r="J84" s="103"/>
      <c r="K84" s="104"/>
      <c r="L84" s="104"/>
      <c r="M84" s="104"/>
      <c r="N84" s="111"/>
      <c r="O84" s="111"/>
      <c r="P84" s="111"/>
      <c r="Q84" s="103"/>
      <c r="R84" s="33" t="s">
        <v>661</v>
      </c>
      <c r="S84" s="33" t="s">
        <v>655</v>
      </c>
      <c r="T84" s="35" t="s">
        <v>662</v>
      </c>
      <c r="U84" s="35" t="s">
        <v>443</v>
      </c>
      <c r="V84" s="35" t="s">
        <v>31</v>
      </c>
      <c r="W84" s="35" t="s">
        <v>444</v>
      </c>
      <c r="X84" s="10" t="s">
        <v>657</v>
      </c>
      <c r="Y84" s="35" t="s">
        <v>658</v>
      </c>
      <c r="Z84" s="33" t="s">
        <v>659</v>
      </c>
      <c r="AA84" s="33" t="s">
        <v>660</v>
      </c>
      <c r="AB84" s="33" t="s">
        <v>375</v>
      </c>
    </row>
    <row r="85" spans="1:28" ht="99.75" customHeight="1" x14ac:dyDescent="0.2">
      <c r="A85" s="126">
        <v>9043</v>
      </c>
      <c r="B85" s="99" t="s">
        <v>663</v>
      </c>
      <c r="C85" s="99" t="s">
        <v>1448</v>
      </c>
      <c r="D85" s="99" t="s">
        <v>1452</v>
      </c>
      <c r="E85" s="99" t="s">
        <v>1460</v>
      </c>
      <c r="F85" s="114" t="s">
        <v>664</v>
      </c>
      <c r="G85" s="114" t="s">
        <v>665</v>
      </c>
      <c r="H85" s="114" t="s">
        <v>666</v>
      </c>
      <c r="I85" s="99" t="s">
        <v>1449</v>
      </c>
      <c r="J85" s="99" t="s">
        <v>668</v>
      </c>
      <c r="K85" s="114" t="s">
        <v>1448</v>
      </c>
      <c r="L85" s="114" t="s">
        <v>1454</v>
      </c>
      <c r="M85" s="114" t="s">
        <v>1460</v>
      </c>
      <c r="N85" s="110">
        <v>35</v>
      </c>
      <c r="O85" s="110" t="s">
        <v>666</v>
      </c>
      <c r="P85" s="110" t="s">
        <v>667</v>
      </c>
      <c r="Q85" s="29" t="s">
        <v>669</v>
      </c>
      <c r="R85" s="29" t="s">
        <v>670</v>
      </c>
      <c r="S85" s="29" t="s">
        <v>671</v>
      </c>
      <c r="T85" s="29" t="s">
        <v>672</v>
      </c>
      <c r="U85" s="29" t="s">
        <v>332</v>
      </c>
      <c r="V85" s="29" t="s">
        <v>31</v>
      </c>
      <c r="W85" s="29" t="s">
        <v>673</v>
      </c>
      <c r="X85" s="29" t="s">
        <v>674</v>
      </c>
      <c r="Y85" s="29" t="s">
        <v>675</v>
      </c>
      <c r="Z85" s="32" t="s">
        <v>676</v>
      </c>
      <c r="AA85" s="32" t="s">
        <v>677</v>
      </c>
      <c r="AB85" s="32" t="s">
        <v>598</v>
      </c>
    </row>
    <row r="86" spans="1:28" ht="99.75" customHeight="1" x14ac:dyDescent="0.2">
      <c r="A86" s="127"/>
      <c r="B86" s="100"/>
      <c r="C86" s="100"/>
      <c r="D86" s="100"/>
      <c r="E86" s="100"/>
      <c r="F86" s="115"/>
      <c r="G86" s="115"/>
      <c r="H86" s="115"/>
      <c r="I86" s="100"/>
      <c r="J86" s="100"/>
      <c r="K86" s="115"/>
      <c r="L86" s="115"/>
      <c r="M86" s="115"/>
      <c r="N86" s="111"/>
      <c r="O86" s="111"/>
      <c r="P86" s="111"/>
      <c r="Q86" s="29" t="s">
        <v>678</v>
      </c>
      <c r="R86" s="29" t="s">
        <v>679</v>
      </c>
      <c r="S86" s="29" t="s">
        <v>680</v>
      </c>
      <c r="T86" s="29" t="s">
        <v>681</v>
      </c>
      <c r="U86" s="29" t="s">
        <v>332</v>
      </c>
      <c r="V86" s="29" t="s">
        <v>31</v>
      </c>
      <c r="W86" s="29" t="s">
        <v>673</v>
      </c>
      <c r="X86" s="29" t="s">
        <v>674</v>
      </c>
      <c r="Y86" s="29" t="s">
        <v>675</v>
      </c>
      <c r="Z86" s="32" t="s">
        <v>682</v>
      </c>
      <c r="AA86" s="32" t="s">
        <v>677</v>
      </c>
      <c r="AB86" s="32" t="s">
        <v>598</v>
      </c>
    </row>
    <row r="87" spans="1:28" ht="102.75" customHeight="1" x14ac:dyDescent="0.2">
      <c r="A87" s="127"/>
      <c r="B87" s="100"/>
      <c r="C87" s="100"/>
      <c r="D87" s="100"/>
      <c r="E87" s="100"/>
      <c r="F87" s="115"/>
      <c r="G87" s="115"/>
      <c r="H87" s="115"/>
      <c r="I87" s="100"/>
      <c r="J87" s="100"/>
      <c r="K87" s="115"/>
      <c r="L87" s="115"/>
      <c r="M87" s="115"/>
      <c r="N87" s="111"/>
      <c r="O87" s="111"/>
      <c r="P87" s="111"/>
      <c r="Q87" s="29" t="s">
        <v>683</v>
      </c>
      <c r="R87" s="29" t="s">
        <v>684</v>
      </c>
      <c r="S87" s="29" t="s">
        <v>685</v>
      </c>
      <c r="T87" s="29" t="s">
        <v>686</v>
      </c>
      <c r="U87" s="29" t="s">
        <v>443</v>
      </c>
      <c r="V87" s="29" t="s">
        <v>31</v>
      </c>
      <c r="W87" s="29" t="s">
        <v>687</v>
      </c>
      <c r="X87" s="29" t="s">
        <v>674</v>
      </c>
      <c r="Y87" s="29" t="s">
        <v>688</v>
      </c>
      <c r="Z87" s="32" t="s">
        <v>689</v>
      </c>
      <c r="AA87" s="32" t="s">
        <v>677</v>
      </c>
      <c r="AB87" s="32" t="s">
        <v>375</v>
      </c>
    </row>
    <row r="88" spans="1:28" ht="78.75" customHeight="1" x14ac:dyDescent="0.2">
      <c r="A88" s="127"/>
      <c r="B88" s="100"/>
      <c r="C88" s="100"/>
      <c r="D88" s="100"/>
      <c r="E88" s="100"/>
      <c r="F88" s="115"/>
      <c r="G88" s="115"/>
      <c r="H88" s="115"/>
      <c r="I88" s="100"/>
      <c r="J88" s="100"/>
      <c r="K88" s="115"/>
      <c r="L88" s="115"/>
      <c r="M88" s="115"/>
      <c r="N88" s="111"/>
      <c r="O88" s="111"/>
      <c r="P88" s="111"/>
      <c r="Q88" s="99" t="s">
        <v>690</v>
      </c>
      <c r="R88" s="29" t="s">
        <v>691</v>
      </c>
      <c r="S88" s="29" t="s">
        <v>692</v>
      </c>
      <c r="T88" s="29" t="s">
        <v>693</v>
      </c>
      <c r="U88" s="29" t="s">
        <v>443</v>
      </c>
      <c r="V88" s="29" t="s">
        <v>31</v>
      </c>
      <c r="W88" s="29" t="s">
        <v>687</v>
      </c>
      <c r="X88" s="29" t="s">
        <v>674</v>
      </c>
      <c r="Y88" s="29" t="s">
        <v>688</v>
      </c>
      <c r="Z88" s="32" t="s">
        <v>694</v>
      </c>
      <c r="AA88" s="32" t="s">
        <v>677</v>
      </c>
      <c r="AB88" s="32" t="s">
        <v>375</v>
      </c>
    </row>
    <row r="89" spans="1:28" ht="90.75" customHeight="1" x14ac:dyDescent="0.2">
      <c r="A89" s="127"/>
      <c r="B89" s="100"/>
      <c r="C89" s="100"/>
      <c r="D89" s="100"/>
      <c r="E89" s="100"/>
      <c r="F89" s="115"/>
      <c r="G89" s="115"/>
      <c r="H89" s="115"/>
      <c r="I89" s="100"/>
      <c r="J89" s="100"/>
      <c r="K89" s="115"/>
      <c r="L89" s="115"/>
      <c r="M89" s="115"/>
      <c r="N89" s="111"/>
      <c r="O89" s="111"/>
      <c r="P89" s="111"/>
      <c r="Q89" s="101"/>
      <c r="R89" s="29" t="s">
        <v>695</v>
      </c>
      <c r="S89" s="29" t="s">
        <v>692</v>
      </c>
      <c r="T89" s="29" t="s">
        <v>696</v>
      </c>
      <c r="U89" s="29" t="s">
        <v>443</v>
      </c>
      <c r="V89" s="29" t="s">
        <v>31</v>
      </c>
      <c r="W89" s="29" t="s">
        <v>687</v>
      </c>
      <c r="X89" s="29" t="s">
        <v>674</v>
      </c>
      <c r="Y89" s="29" t="s">
        <v>688</v>
      </c>
      <c r="Z89" s="32" t="s">
        <v>694</v>
      </c>
      <c r="AA89" s="32" t="s">
        <v>677</v>
      </c>
      <c r="AB89" s="32" t="s">
        <v>375</v>
      </c>
    </row>
    <row r="90" spans="1:28" ht="85.75" customHeight="1" x14ac:dyDescent="0.2">
      <c r="A90" s="127"/>
      <c r="B90" s="100"/>
      <c r="C90" s="100"/>
      <c r="D90" s="100"/>
      <c r="E90" s="100"/>
      <c r="F90" s="115"/>
      <c r="G90" s="115"/>
      <c r="H90" s="115"/>
      <c r="I90" s="100"/>
      <c r="J90" s="100"/>
      <c r="K90" s="115"/>
      <c r="L90" s="115"/>
      <c r="M90" s="115"/>
      <c r="N90" s="111"/>
      <c r="O90" s="111"/>
      <c r="P90" s="111"/>
      <c r="Q90" s="29" t="s">
        <v>697</v>
      </c>
      <c r="R90" s="29" t="s">
        <v>698</v>
      </c>
      <c r="S90" s="29" t="s">
        <v>699</v>
      </c>
      <c r="T90" s="29" t="s">
        <v>700</v>
      </c>
      <c r="U90" s="29" t="s">
        <v>502</v>
      </c>
      <c r="V90" s="29" t="s">
        <v>31</v>
      </c>
      <c r="W90" s="29" t="s">
        <v>503</v>
      </c>
      <c r="X90" s="29" t="s">
        <v>674</v>
      </c>
      <c r="Y90" s="29" t="s">
        <v>701</v>
      </c>
      <c r="Z90" s="32" t="s">
        <v>702</v>
      </c>
      <c r="AA90" s="32" t="s">
        <v>677</v>
      </c>
      <c r="AB90" s="32" t="s">
        <v>598</v>
      </c>
    </row>
    <row r="91" spans="1:28" ht="88.5" customHeight="1" x14ac:dyDescent="0.2">
      <c r="A91" s="127"/>
      <c r="B91" s="100"/>
      <c r="C91" s="100"/>
      <c r="D91" s="100"/>
      <c r="E91" s="100"/>
      <c r="F91" s="115"/>
      <c r="G91" s="115"/>
      <c r="H91" s="115"/>
      <c r="I91" s="100"/>
      <c r="J91" s="100"/>
      <c r="K91" s="115"/>
      <c r="L91" s="115"/>
      <c r="M91" s="115"/>
      <c r="N91" s="111"/>
      <c r="O91" s="111"/>
      <c r="P91" s="111"/>
      <c r="Q91" s="29" t="s">
        <v>703</v>
      </c>
      <c r="R91" s="29" t="s">
        <v>704</v>
      </c>
      <c r="S91" s="29" t="s">
        <v>705</v>
      </c>
      <c r="T91" s="29" t="s">
        <v>706</v>
      </c>
      <c r="U91" s="29" t="s">
        <v>502</v>
      </c>
      <c r="V91" s="29" t="s">
        <v>31</v>
      </c>
      <c r="W91" s="29" t="s">
        <v>503</v>
      </c>
      <c r="X91" s="29" t="s">
        <v>674</v>
      </c>
      <c r="Y91" s="29" t="s">
        <v>701</v>
      </c>
      <c r="Z91" s="32" t="s">
        <v>707</v>
      </c>
      <c r="AA91" s="32" t="s">
        <v>677</v>
      </c>
      <c r="AB91" s="32" t="s">
        <v>598</v>
      </c>
    </row>
    <row r="92" spans="1:28" ht="87" customHeight="1" x14ac:dyDescent="0.2">
      <c r="A92" s="128"/>
      <c r="B92" s="101"/>
      <c r="C92" s="101"/>
      <c r="D92" s="101"/>
      <c r="E92" s="101"/>
      <c r="F92" s="116"/>
      <c r="G92" s="116"/>
      <c r="H92" s="116"/>
      <c r="I92" s="101"/>
      <c r="J92" s="101"/>
      <c r="K92" s="116"/>
      <c r="L92" s="116"/>
      <c r="M92" s="116"/>
      <c r="N92" s="112"/>
      <c r="O92" s="112"/>
      <c r="P92" s="112"/>
      <c r="Q92" s="29" t="s">
        <v>708</v>
      </c>
      <c r="R92" s="29" t="s">
        <v>709</v>
      </c>
      <c r="S92" s="29" t="s">
        <v>710</v>
      </c>
      <c r="T92" s="29" t="s">
        <v>711</v>
      </c>
      <c r="U92" s="29" t="s">
        <v>67</v>
      </c>
      <c r="V92" s="29" t="s">
        <v>31</v>
      </c>
      <c r="W92" s="29" t="s">
        <v>68</v>
      </c>
      <c r="X92" s="29" t="s">
        <v>674</v>
      </c>
      <c r="Y92" s="29" t="s">
        <v>675</v>
      </c>
      <c r="Z92" s="29" t="s">
        <v>712</v>
      </c>
      <c r="AA92" s="29" t="s">
        <v>463</v>
      </c>
      <c r="AB92" s="29" t="s">
        <v>375</v>
      </c>
    </row>
    <row r="93" spans="1:28" ht="78" customHeight="1" x14ac:dyDescent="0.2">
      <c r="A93" s="44">
        <v>9057</v>
      </c>
      <c r="B93" s="35" t="s">
        <v>713</v>
      </c>
      <c r="C93" s="35" t="s">
        <v>1449</v>
      </c>
      <c r="D93" s="35" t="s">
        <v>1452</v>
      </c>
      <c r="E93" s="35" t="s">
        <v>1460</v>
      </c>
      <c r="F93" s="45" t="s">
        <v>71</v>
      </c>
      <c r="G93" s="45" t="s">
        <v>71</v>
      </c>
      <c r="H93" s="35" t="s">
        <v>714</v>
      </c>
      <c r="I93" s="35" t="s">
        <v>1449</v>
      </c>
      <c r="J93" s="35" t="s">
        <v>716</v>
      </c>
      <c r="K93" s="35" t="s">
        <v>1448</v>
      </c>
      <c r="L93" s="35" t="s">
        <v>1453</v>
      </c>
      <c r="M93" s="35" t="s">
        <v>1460</v>
      </c>
      <c r="N93" s="46">
        <v>36</v>
      </c>
      <c r="O93" s="46" t="s">
        <v>714</v>
      </c>
      <c r="P93" s="46" t="s">
        <v>715</v>
      </c>
      <c r="Q93" s="35" t="s">
        <v>717</v>
      </c>
      <c r="R93" s="35" t="s">
        <v>718</v>
      </c>
      <c r="S93" s="35" t="s">
        <v>719</v>
      </c>
      <c r="T93" s="35" t="s">
        <v>720</v>
      </c>
      <c r="U93" s="35" t="s">
        <v>721</v>
      </c>
      <c r="V93" s="35" t="s">
        <v>31</v>
      </c>
      <c r="W93" s="35" t="s">
        <v>225</v>
      </c>
      <c r="X93" s="35" t="s">
        <v>71</v>
      </c>
      <c r="Y93" s="35" t="s">
        <v>722</v>
      </c>
      <c r="Z93" s="35" t="s">
        <v>723</v>
      </c>
      <c r="AA93" s="35" t="s">
        <v>724</v>
      </c>
      <c r="AB93" s="35" t="s">
        <v>327</v>
      </c>
    </row>
    <row r="94" spans="1:28" ht="81.75" customHeight="1" x14ac:dyDescent="0.2">
      <c r="A94" s="29" t="s">
        <v>71</v>
      </c>
      <c r="B94" s="29" t="s">
        <v>71</v>
      </c>
      <c r="C94" s="29" t="s">
        <v>71</v>
      </c>
      <c r="D94" s="29" t="s">
        <v>1456</v>
      </c>
      <c r="E94" s="29" t="s">
        <v>71</v>
      </c>
      <c r="F94" s="11" t="s">
        <v>71</v>
      </c>
      <c r="G94" s="11" t="s">
        <v>71</v>
      </c>
      <c r="H94" s="35" t="s">
        <v>725</v>
      </c>
      <c r="I94" s="35" t="s">
        <v>1449</v>
      </c>
      <c r="J94" s="35" t="s">
        <v>727</v>
      </c>
      <c r="K94" s="33" t="s">
        <v>1448</v>
      </c>
      <c r="L94" s="33" t="s">
        <v>1452</v>
      </c>
      <c r="M94" s="33" t="s">
        <v>1462</v>
      </c>
      <c r="N94" s="46">
        <v>37</v>
      </c>
      <c r="O94" s="46" t="s">
        <v>725</v>
      </c>
      <c r="P94" s="46" t="s">
        <v>726</v>
      </c>
      <c r="Q94" s="32" t="s">
        <v>340</v>
      </c>
      <c r="R94" s="29" t="s">
        <v>341</v>
      </c>
      <c r="S94" s="29" t="s">
        <v>342</v>
      </c>
      <c r="T94" s="29" t="s">
        <v>343</v>
      </c>
      <c r="U94" s="29" t="s">
        <v>67</v>
      </c>
      <c r="V94" s="29" t="s">
        <v>31</v>
      </c>
      <c r="W94" s="29" t="s">
        <v>344</v>
      </c>
      <c r="X94" s="29" t="s">
        <v>345</v>
      </c>
      <c r="Y94" s="29" t="s">
        <v>346</v>
      </c>
      <c r="Z94" s="29" t="s">
        <v>347</v>
      </c>
      <c r="AA94" s="29" t="s">
        <v>348</v>
      </c>
      <c r="AB94" s="29" t="s">
        <v>349</v>
      </c>
    </row>
    <row r="95" spans="1:28" ht="82.75" customHeight="1" x14ac:dyDescent="0.2">
      <c r="A95" s="44">
        <v>9977</v>
      </c>
      <c r="B95" s="35" t="s">
        <v>728</v>
      </c>
      <c r="C95" s="35" t="s">
        <v>1449</v>
      </c>
      <c r="D95" s="35" t="s">
        <v>1452</v>
      </c>
      <c r="E95" s="35" t="s">
        <v>1460</v>
      </c>
      <c r="F95" s="45" t="s">
        <v>729</v>
      </c>
      <c r="G95" s="45" t="s">
        <v>730</v>
      </c>
      <c r="H95" s="35" t="s">
        <v>731</v>
      </c>
      <c r="I95" s="35" t="s">
        <v>1449</v>
      </c>
      <c r="J95" s="35" t="s">
        <v>733</v>
      </c>
      <c r="K95" s="35" t="s">
        <v>1448</v>
      </c>
      <c r="L95" s="35" t="s">
        <v>1452</v>
      </c>
      <c r="M95" s="35" t="s">
        <v>1460</v>
      </c>
      <c r="N95" s="46">
        <v>38</v>
      </c>
      <c r="O95" s="46" t="s">
        <v>731</v>
      </c>
      <c r="P95" s="46" t="s">
        <v>732</v>
      </c>
      <c r="Q95" s="9" t="s">
        <v>71</v>
      </c>
      <c r="R95" s="9" t="s">
        <v>71</v>
      </c>
      <c r="S95" s="9" t="s">
        <v>71</v>
      </c>
      <c r="T95" s="9" t="s">
        <v>71</v>
      </c>
      <c r="U95" s="9" t="s">
        <v>71</v>
      </c>
      <c r="V95" s="9" t="s">
        <v>71</v>
      </c>
      <c r="W95" s="9" t="s">
        <v>71</v>
      </c>
      <c r="X95" s="9" t="s">
        <v>71</v>
      </c>
      <c r="Y95" s="9" t="s">
        <v>71</v>
      </c>
      <c r="Z95" s="9" t="s">
        <v>71</v>
      </c>
      <c r="AA95" s="9" t="s">
        <v>71</v>
      </c>
      <c r="AB95" s="9" t="s">
        <v>71</v>
      </c>
    </row>
    <row r="96" spans="1:28" ht="85.5" customHeight="1" x14ac:dyDescent="0.2">
      <c r="A96" s="120" t="s">
        <v>734</v>
      </c>
      <c r="B96" s="102" t="s">
        <v>735</v>
      </c>
      <c r="C96" s="102" t="s">
        <v>1448</v>
      </c>
      <c r="D96" s="102" t="s">
        <v>1453</v>
      </c>
      <c r="E96" s="102" t="s">
        <v>1460</v>
      </c>
      <c r="F96" s="117" t="s">
        <v>736</v>
      </c>
      <c r="G96" s="117" t="s">
        <v>737</v>
      </c>
      <c r="H96" s="102" t="s">
        <v>738</v>
      </c>
      <c r="I96" s="102" t="s">
        <v>1449</v>
      </c>
      <c r="J96" s="102" t="s">
        <v>740</v>
      </c>
      <c r="K96" s="102" t="s">
        <v>1448</v>
      </c>
      <c r="L96" s="102" t="s">
        <v>1453</v>
      </c>
      <c r="M96" s="102" t="s">
        <v>1460</v>
      </c>
      <c r="N96" s="110">
        <v>39</v>
      </c>
      <c r="O96" s="110" t="s">
        <v>738</v>
      </c>
      <c r="P96" s="110" t="s">
        <v>739</v>
      </c>
      <c r="Q96" s="35" t="s">
        <v>741</v>
      </c>
      <c r="R96" s="35" t="s">
        <v>742</v>
      </c>
      <c r="S96" s="35" t="s">
        <v>743</v>
      </c>
      <c r="T96" s="35" t="s">
        <v>744</v>
      </c>
      <c r="U96" s="35" t="s">
        <v>224</v>
      </c>
      <c r="V96" s="35" t="s">
        <v>31</v>
      </c>
      <c r="W96" s="35" t="s">
        <v>225</v>
      </c>
      <c r="X96" s="35" t="s">
        <v>745</v>
      </c>
      <c r="Y96" s="35" t="s">
        <v>746</v>
      </c>
      <c r="Z96" s="35" t="s">
        <v>747</v>
      </c>
      <c r="AA96" s="35" t="s">
        <v>748</v>
      </c>
      <c r="AB96" s="35" t="s">
        <v>375</v>
      </c>
    </row>
    <row r="97" spans="1:28" ht="85.5" customHeight="1" x14ac:dyDescent="0.2">
      <c r="A97" s="125"/>
      <c r="B97" s="103"/>
      <c r="C97" s="103"/>
      <c r="D97" s="103"/>
      <c r="E97" s="103"/>
      <c r="F97" s="118"/>
      <c r="G97" s="118"/>
      <c r="H97" s="103"/>
      <c r="I97" s="103"/>
      <c r="J97" s="103"/>
      <c r="K97" s="103"/>
      <c r="L97" s="103"/>
      <c r="M97" s="103"/>
      <c r="N97" s="111"/>
      <c r="O97" s="111"/>
      <c r="P97" s="111"/>
      <c r="Q97" s="35" t="s">
        <v>741</v>
      </c>
      <c r="R97" s="35" t="s">
        <v>749</v>
      </c>
      <c r="S97" s="35" t="s">
        <v>743</v>
      </c>
      <c r="T97" s="35" t="s">
        <v>750</v>
      </c>
      <c r="U97" s="35" t="s">
        <v>224</v>
      </c>
      <c r="V97" s="35" t="s">
        <v>31</v>
      </c>
      <c r="W97" s="35" t="s">
        <v>225</v>
      </c>
      <c r="X97" s="35" t="s">
        <v>745</v>
      </c>
      <c r="Y97" s="35" t="s">
        <v>746</v>
      </c>
      <c r="Z97" s="35" t="s">
        <v>747</v>
      </c>
      <c r="AA97" s="35" t="s">
        <v>748</v>
      </c>
      <c r="AB97" s="35" t="s">
        <v>375</v>
      </c>
    </row>
    <row r="98" spans="1:28" ht="95.25" customHeight="1" x14ac:dyDescent="0.2">
      <c r="A98" s="121"/>
      <c r="B98" s="104"/>
      <c r="C98" s="104"/>
      <c r="D98" s="104"/>
      <c r="E98" s="104"/>
      <c r="F98" s="119"/>
      <c r="G98" s="119"/>
      <c r="H98" s="104"/>
      <c r="I98" s="104"/>
      <c r="J98" s="104"/>
      <c r="K98" s="104"/>
      <c r="L98" s="104"/>
      <c r="M98" s="104"/>
      <c r="N98" s="112"/>
      <c r="O98" s="112"/>
      <c r="P98" s="112"/>
      <c r="Q98" s="35" t="s">
        <v>751</v>
      </c>
      <c r="R98" s="35" t="s">
        <v>752</v>
      </c>
      <c r="S98" s="35" t="s">
        <v>753</v>
      </c>
      <c r="T98" s="35" t="s">
        <v>754</v>
      </c>
      <c r="U98" s="35" t="s">
        <v>224</v>
      </c>
      <c r="V98" s="35" t="s">
        <v>31</v>
      </c>
      <c r="W98" s="35" t="s">
        <v>225</v>
      </c>
      <c r="X98" s="35" t="s">
        <v>745</v>
      </c>
      <c r="Y98" s="35" t="s">
        <v>746</v>
      </c>
      <c r="Z98" s="35" t="s">
        <v>747</v>
      </c>
      <c r="AA98" s="35" t="s">
        <v>748</v>
      </c>
      <c r="AB98" s="35" t="s">
        <v>375</v>
      </c>
    </row>
    <row r="99" spans="1:28" ht="75" x14ac:dyDescent="0.2">
      <c r="A99" s="44">
        <v>9063</v>
      </c>
      <c r="B99" s="35" t="s">
        <v>755</v>
      </c>
      <c r="C99" s="35" t="s">
        <v>1448</v>
      </c>
      <c r="D99" s="35" t="s">
        <v>1452</v>
      </c>
      <c r="E99" s="35" t="s">
        <v>1460</v>
      </c>
      <c r="F99" s="45" t="s">
        <v>433</v>
      </c>
      <c r="G99" s="45" t="s">
        <v>434</v>
      </c>
      <c r="H99" s="9" t="s">
        <v>71</v>
      </c>
      <c r="I99" s="9" t="s">
        <v>71</v>
      </c>
      <c r="J99" s="9" t="s">
        <v>71</v>
      </c>
      <c r="K99" s="9" t="s">
        <v>71</v>
      </c>
      <c r="L99" s="9" t="s">
        <v>1456</v>
      </c>
      <c r="M99" s="9" t="s">
        <v>71</v>
      </c>
      <c r="N99" s="46">
        <v>40</v>
      </c>
      <c r="O99" s="46" t="s">
        <v>756</v>
      </c>
      <c r="P99" s="46" t="s">
        <v>757</v>
      </c>
      <c r="Q99" s="9" t="s">
        <v>71</v>
      </c>
      <c r="R99" s="9" t="s">
        <v>71</v>
      </c>
      <c r="S99" s="9" t="s">
        <v>71</v>
      </c>
      <c r="T99" s="9" t="s">
        <v>71</v>
      </c>
      <c r="U99" s="9" t="s">
        <v>71</v>
      </c>
      <c r="V99" s="9" t="s">
        <v>71</v>
      </c>
      <c r="W99" s="9" t="s">
        <v>71</v>
      </c>
      <c r="X99" s="35" t="s">
        <v>758</v>
      </c>
      <c r="Y99" s="35" t="s">
        <v>759</v>
      </c>
      <c r="Z99" s="9" t="s">
        <v>71</v>
      </c>
      <c r="AA99" s="9" t="s">
        <v>71</v>
      </c>
      <c r="AB99" s="9" t="s">
        <v>71</v>
      </c>
    </row>
    <row r="100" spans="1:28" ht="83.25" customHeight="1" x14ac:dyDescent="0.2">
      <c r="A100" s="120">
        <v>9049</v>
      </c>
      <c r="B100" s="102" t="s">
        <v>760</v>
      </c>
      <c r="C100" s="102" t="s">
        <v>1448</v>
      </c>
      <c r="D100" s="102" t="s">
        <v>1452</v>
      </c>
      <c r="E100" s="102" t="s">
        <v>1460</v>
      </c>
      <c r="F100" s="117" t="s">
        <v>761</v>
      </c>
      <c r="G100" s="117" t="s">
        <v>762</v>
      </c>
      <c r="H100" s="102" t="s">
        <v>766</v>
      </c>
      <c r="I100" s="102" t="s">
        <v>1448</v>
      </c>
      <c r="J100" s="102" t="s">
        <v>765</v>
      </c>
      <c r="K100" s="102" t="s">
        <v>1448</v>
      </c>
      <c r="L100" s="102" t="s">
        <v>1454</v>
      </c>
      <c r="M100" s="102" t="s">
        <v>1460</v>
      </c>
      <c r="N100" s="110">
        <v>41</v>
      </c>
      <c r="O100" s="110" t="s">
        <v>763</v>
      </c>
      <c r="P100" s="110" t="s">
        <v>764</v>
      </c>
      <c r="Q100" s="102" t="s">
        <v>767</v>
      </c>
      <c r="R100" s="35" t="s">
        <v>768</v>
      </c>
      <c r="S100" s="35" t="s">
        <v>769</v>
      </c>
      <c r="T100" s="35" t="s">
        <v>770</v>
      </c>
      <c r="U100" s="35" t="s">
        <v>502</v>
      </c>
      <c r="V100" s="35" t="s">
        <v>31</v>
      </c>
      <c r="W100" s="35" t="s">
        <v>503</v>
      </c>
      <c r="X100" s="35" t="s">
        <v>771</v>
      </c>
      <c r="Y100" s="35" t="s">
        <v>772</v>
      </c>
      <c r="Z100" s="35" t="s">
        <v>773</v>
      </c>
      <c r="AA100" s="35" t="s">
        <v>774</v>
      </c>
      <c r="AB100" s="35" t="s">
        <v>775</v>
      </c>
    </row>
    <row r="101" spans="1:28" ht="86.25" customHeight="1" x14ac:dyDescent="0.2">
      <c r="A101" s="125"/>
      <c r="B101" s="103"/>
      <c r="C101" s="103"/>
      <c r="D101" s="103"/>
      <c r="E101" s="103"/>
      <c r="F101" s="118"/>
      <c r="G101" s="118"/>
      <c r="H101" s="103"/>
      <c r="I101" s="103"/>
      <c r="J101" s="103"/>
      <c r="K101" s="103"/>
      <c r="L101" s="103"/>
      <c r="M101" s="103"/>
      <c r="N101" s="111"/>
      <c r="O101" s="111"/>
      <c r="P101" s="111"/>
      <c r="Q101" s="103"/>
      <c r="R101" s="35" t="s">
        <v>776</v>
      </c>
      <c r="S101" s="35" t="s">
        <v>777</v>
      </c>
      <c r="T101" s="35" t="s">
        <v>778</v>
      </c>
      <c r="U101" s="35" t="s">
        <v>52</v>
      </c>
      <c r="V101" s="35" t="s">
        <v>31</v>
      </c>
      <c r="W101" s="35" t="s">
        <v>779</v>
      </c>
      <c r="X101" s="35" t="s">
        <v>771</v>
      </c>
      <c r="Y101" s="35" t="s">
        <v>780</v>
      </c>
      <c r="Z101" s="35" t="s">
        <v>773</v>
      </c>
      <c r="AA101" s="35" t="s">
        <v>774</v>
      </c>
      <c r="AB101" s="35" t="s">
        <v>375</v>
      </c>
    </row>
    <row r="102" spans="1:28" ht="99.75" customHeight="1" x14ac:dyDescent="0.2">
      <c r="A102" s="121"/>
      <c r="B102" s="104"/>
      <c r="C102" s="104"/>
      <c r="D102" s="104"/>
      <c r="E102" s="104"/>
      <c r="F102" s="119"/>
      <c r="G102" s="119"/>
      <c r="H102" s="104"/>
      <c r="I102" s="104"/>
      <c r="J102" s="104"/>
      <c r="K102" s="104"/>
      <c r="L102" s="104"/>
      <c r="M102" s="104"/>
      <c r="N102" s="112"/>
      <c r="O102" s="112"/>
      <c r="P102" s="112"/>
      <c r="Q102" s="104"/>
      <c r="R102" s="35" t="s">
        <v>781</v>
      </c>
      <c r="S102" s="35" t="s">
        <v>777</v>
      </c>
      <c r="T102" s="35" t="s">
        <v>782</v>
      </c>
      <c r="U102" s="35" t="s">
        <v>52</v>
      </c>
      <c r="V102" s="35" t="s">
        <v>31</v>
      </c>
      <c r="W102" s="35" t="s">
        <v>779</v>
      </c>
      <c r="X102" s="35" t="s">
        <v>771</v>
      </c>
      <c r="Y102" s="35" t="s">
        <v>780</v>
      </c>
      <c r="Z102" s="35" t="s">
        <v>773</v>
      </c>
      <c r="AA102" s="35" t="s">
        <v>774</v>
      </c>
      <c r="AB102" s="35" t="s">
        <v>775</v>
      </c>
    </row>
    <row r="103" spans="1:28" ht="120" customHeight="1" x14ac:dyDescent="0.2">
      <c r="A103" s="44">
        <v>9993</v>
      </c>
      <c r="B103" s="35" t="s">
        <v>783</v>
      </c>
      <c r="C103" s="35" t="s">
        <v>1448</v>
      </c>
      <c r="D103" s="35" t="s">
        <v>1453</v>
      </c>
      <c r="E103" s="35" t="s">
        <v>1460</v>
      </c>
      <c r="F103" s="5" t="s">
        <v>71</v>
      </c>
      <c r="G103" s="5" t="s">
        <v>71</v>
      </c>
      <c r="H103" s="35" t="s">
        <v>787</v>
      </c>
      <c r="I103" s="35" t="s">
        <v>1449</v>
      </c>
      <c r="J103" s="35" t="s">
        <v>786</v>
      </c>
      <c r="K103" s="35" t="s">
        <v>1448</v>
      </c>
      <c r="L103" s="35" t="s">
        <v>1453</v>
      </c>
      <c r="M103" s="35" t="s">
        <v>1460</v>
      </c>
      <c r="N103" s="46">
        <v>42</v>
      </c>
      <c r="O103" s="46" t="s">
        <v>784</v>
      </c>
      <c r="P103" s="46" t="s">
        <v>785</v>
      </c>
      <c r="Q103" s="9" t="s">
        <v>71</v>
      </c>
      <c r="R103" s="9" t="s">
        <v>71</v>
      </c>
      <c r="S103" s="9" t="s">
        <v>71</v>
      </c>
      <c r="T103" s="9" t="s">
        <v>71</v>
      </c>
      <c r="U103" s="9" t="s">
        <v>71</v>
      </c>
      <c r="V103" s="9" t="s">
        <v>71</v>
      </c>
      <c r="W103" s="9" t="s">
        <v>71</v>
      </c>
      <c r="X103" s="35" t="s">
        <v>579</v>
      </c>
      <c r="Y103" s="35" t="s">
        <v>788</v>
      </c>
      <c r="Z103" s="9" t="s">
        <v>71</v>
      </c>
      <c r="AA103" s="9" t="s">
        <v>71</v>
      </c>
      <c r="AB103" s="9" t="s">
        <v>71</v>
      </c>
    </row>
    <row r="104" spans="1:28" ht="100.5" customHeight="1" x14ac:dyDescent="0.2">
      <c r="A104" s="120">
        <v>9027</v>
      </c>
      <c r="B104" s="102" t="s">
        <v>789</v>
      </c>
      <c r="C104" s="102" t="s">
        <v>1448</v>
      </c>
      <c r="D104" s="102" t="s">
        <v>1453</v>
      </c>
      <c r="E104" s="102" t="s">
        <v>1460</v>
      </c>
      <c r="F104" s="117" t="s">
        <v>790</v>
      </c>
      <c r="G104" s="117" t="s">
        <v>791</v>
      </c>
      <c r="H104" s="102" t="s">
        <v>792</v>
      </c>
      <c r="I104" s="102" t="s">
        <v>1449</v>
      </c>
      <c r="J104" s="102" t="s">
        <v>794</v>
      </c>
      <c r="K104" s="102" t="s">
        <v>1448</v>
      </c>
      <c r="L104" s="102" t="s">
        <v>1454</v>
      </c>
      <c r="M104" s="102" t="s">
        <v>1460</v>
      </c>
      <c r="N104" s="110">
        <v>43</v>
      </c>
      <c r="O104" s="110" t="s">
        <v>792</v>
      </c>
      <c r="P104" s="110" t="s">
        <v>793</v>
      </c>
      <c r="Q104" s="102" t="s">
        <v>795</v>
      </c>
      <c r="R104" s="35" t="s">
        <v>796</v>
      </c>
      <c r="S104" s="35" t="s">
        <v>797</v>
      </c>
      <c r="T104" s="35" t="s">
        <v>798</v>
      </c>
      <c r="U104" s="35" t="s">
        <v>799</v>
      </c>
      <c r="V104" s="35" t="s">
        <v>31</v>
      </c>
      <c r="W104" s="35" t="s">
        <v>800</v>
      </c>
      <c r="X104" s="35" t="s">
        <v>71</v>
      </c>
      <c r="Y104" s="35" t="s">
        <v>801</v>
      </c>
      <c r="Z104" s="35" t="s">
        <v>802</v>
      </c>
      <c r="AA104" s="35" t="s">
        <v>463</v>
      </c>
      <c r="AB104" s="35" t="s">
        <v>598</v>
      </c>
    </row>
    <row r="105" spans="1:28" ht="97.5" customHeight="1" x14ac:dyDescent="0.2">
      <c r="A105" s="125"/>
      <c r="B105" s="103"/>
      <c r="C105" s="103"/>
      <c r="D105" s="103"/>
      <c r="E105" s="103"/>
      <c r="F105" s="118"/>
      <c r="G105" s="118"/>
      <c r="H105" s="103"/>
      <c r="I105" s="103"/>
      <c r="J105" s="103"/>
      <c r="K105" s="103"/>
      <c r="L105" s="103"/>
      <c r="M105" s="103"/>
      <c r="N105" s="111"/>
      <c r="O105" s="111"/>
      <c r="P105" s="111"/>
      <c r="Q105" s="103"/>
      <c r="R105" s="35" t="s">
        <v>803</v>
      </c>
      <c r="S105" s="35" t="s">
        <v>804</v>
      </c>
      <c r="T105" s="35" t="s">
        <v>805</v>
      </c>
      <c r="U105" s="35" t="s">
        <v>502</v>
      </c>
      <c r="V105" s="35" t="s">
        <v>31</v>
      </c>
      <c r="W105" s="35" t="s">
        <v>503</v>
      </c>
      <c r="X105" s="35" t="s">
        <v>71</v>
      </c>
      <c r="Y105" s="35" t="s">
        <v>801</v>
      </c>
      <c r="Z105" s="35" t="s">
        <v>806</v>
      </c>
      <c r="AA105" s="35" t="s">
        <v>463</v>
      </c>
      <c r="AB105" s="35" t="s">
        <v>375</v>
      </c>
    </row>
    <row r="106" spans="1:28" ht="109.5" customHeight="1" x14ac:dyDescent="0.2">
      <c r="A106" s="121"/>
      <c r="B106" s="104"/>
      <c r="C106" s="104"/>
      <c r="D106" s="104"/>
      <c r="E106" s="104"/>
      <c r="F106" s="119"/>
      <c r="G106" s="119"/>
      <c r="H106" s="104"/>
      <c r="I106" s="104"/>
      <c r="J106" s="104"/>
      <c r="K106" s="104"/>
      <c r="L106" s="104"/>
      <c r="M106" s="104"/>
      <c r="N106" s="112"/>
      <c r="O106" s="112"/>
      <c r="P106" s="112"/>
      <c r="Q106" s="104"/>
      <c r="R106" s="35" t="s">
        <v>796</v>
      </c>
      <c r="S106" s="35" t="s">
        <v>804</v>
      </c>
      <c r="T106" s="35" t="s">
        <v>807</v>
      </c>
      <c r="U106" s="35" t="s">
        <v>502</v>
      </c>
      <c r="V106" s="35" t="s">
        <v>31</v>
      </c>
      <c r="W106" s="35" t="s">
        <v>503</v>
      </c>
      <c r="X106" s="35" t="s">
        <v>71</v>
      </c>
      <c r="Y106" s="35" t="s">
        <v>801</v>
      </c>
      <c r="Z106" s="35" t="s">
        <v>806</v>
      </c>
      <c r="AA106" s="35" t="s">
        <v>463</v>
      </c>
      <c r="AB106" s="35" t="s">
        <v>598</v>
      </c>
    </row>
    <row r="107" spans="1:28" ht="93" customHeight="1" x14ac:dyDescent="0.2">
      <c r="A107" s="30">
        <v>12536</v>
      </c>
      <c r="B107" s="28" t="s">
        <v>808</v>
      </c>
      <c r="C107" s="28" t="s">
        <v>1448</v>
      </c>
      <c r="D107" s="28" t="s">
        <v>1455</v>
      </c>
      <c r="E107" s="28" t="s">
        <v>1460</v>
      </c>
      <c r="F107" s="7" t="s">
        <v>618</v>
      </c>
      <c r="G107" s="7" t="s">
        <v>809</v>
      </c>
      <c r="H107" s="35" t="s">
        <v>810</v>
      </c>
      <c r="I107" s="35" t="s">
        <v>1449</v>
      </c>
      <c r="J107" s="35" t="s">
        <v>812</v>
      </c>
      <c r="K107" s="35" t="s">
        <v>1448</v>
      </c>
      <c r="L107" s="35" t="s">
        <v>1454</v>
      </c>
      <c r="M107" s="35" t="s">
        <v>1460</v>
      </c>
      <c r="N107" s="46">
        <v>44</v>
      </c>
      <c r="O107" s="46" t="s">
        <v>810</v>
      </c>
      <c r="P107" s="46" t="s">
        <v>811</v>
      </c>
      <c r="Q107" s="35" t="s">
        <v>813</v>
      </c>
      <c r="R107" s="35" t="s">
        <v>814</v>
      </c>
      <c r="S107" s="35" t="s">
        <v>815</v>
      </c>
      <c r="T107" s="35" t="s">
        <v>816</v>
      </c>
      <c r="U107" s="35" t="s">
        <v>799</v>
      </c>
      <c r="V107" s="35" t="s">
        <v>31</v>
      </c>
      <c r="W107" s="35" t="s">
        <v>800</v>
      </c>
      <c r="X107" s="35" t="s">
        <v>817</v>
      </c>
      <c r="Y107" s="35" t="s">
        <v>818</v>
      </c>
      <c r="Z107" s="35" t="s">
        <v>819</v>
      </c>
      <c r="AA107" s="35" t="s">
        <v>463</v>
      </c>
      <c r="AB107" s="35" t="s">
        <v>327</v>
      </c>
    </row>
    <row r="108" spans="1:28" ht="85.5" customHeight="1" x14ac:dyDescent="0.2">
      <c r="A108" s="120">
        <v>10005</v>
      </c>
      <c r="B108" s="102" t="s">
        <v>820</v>
      </c>
      <c r="C108" s="102" t="s">
        <v>1448</v>
      </c>
      <c r="D108" s="102" t="s">
        <v>1455</v>
      </c>
      <c r="E108" s="102" t="s">
        <v>1460</v>
      </c>
      <c r="F108" s="117" t="s">
        <v>821</v>
      </c>
      <c r="G108" s="117" t="s">
        <v>822</v>
      </c>
      <c r="H108" s="102" t="s">
        <v>826</v>
      </c>
      <c r="I108" s="102" t="s">
        <v>1448</v>
      </c>
      <c r="J108" s="102" t="s">
        <v>825</v>
      </c>
      <c r="K108" s="102" t="s">
        <v>1448</v>
      </c>
      <c r="L108" s="102" t="s">
        <v>1455</v>
      </c>
      <c r="M108" s="102" t="s">
        <v>1460</v>
      </c>
      <c r="N108" s="110">
        <v>45</v>
      </c>
      <c r="O108" s="110" t="s">
        <v>823</v>
      </c>
      <c r="P108" s="110" t="s">
        <v>824</v>
      </c>
      <c r="Q108" s="102" t="s">
        <v>827</v>
      </c>
      <c r="R108" s="35" t="s">
        <v>828</v>
      </c>
      <c r="S108" s="35" t="s">
        <v>829</v>
      </c>
      <c r="T108" s="35" t="s">
        <v>830</v>
      </c>
      <c r="U108" s="35" t="s">
        <v>502</v>
      </c>
      <c r="V108" s="35" t="s">
        <v>31</v>
      </c>
      <c r="W108" s="35" t="s">
        <v>503</v>
      </c>
      <c r="X108" s="35" t="s">
        <v>831</v>
      </c>
      <c r="Y108" s="35" t="s">
        <v>832</v>
      </c>
      <c r="Z108" s="35" t="s">
        <v>833</v>
      </c>
      <c r="AA108" s="35" t="s">
        <v>834</v>
      </c>
      <c r="AB108" s="35" t="s">
        <v>598</v>
      </c>
    </row>
    <row r="109" spans="1:28" ht="96.75" customHeight="1" x14ac:dyDescent="0.2">
      <c r="A109" s="125"/>
      <c r="B109" s="103"/>
      <c r="C109" s="103"/>
      <c r="D109" s="103"/>
      <c r="E109" s="103"/>
      <c r="F109" s="118"/>
      <c r="G109" s="118"/>
      <c r="H109" s="103"/>
      <c r="I109" s="103"/>
      <c r="J109" s="103"/>
      <c r="K109" s="103"/>
      <c r="L109" s="103"/>
      <c r="M109" s="103"/>
      <c r="N109" s="111"/>
      <c r="O109" s="111"/>
      <c r="P109" s="111"/>
      <c r="Q109" s="103"/>
      <c r="R109" s="35" t="s">
        <v>835</v>
      </c>
      <c r="S109" s="35" t="s">
        <v>836</v>
      </c>
      <c r="T109" s="35" t="s">
        <v>837</v>
      </c>
      <c r="U109" s="35" t="s">
        <v>224</v>
      </c>
      <c r="V109" s="35" t="s">
        <v>31</v>
      </c>
      <c r="W109" s="35" t="s">
        <v>225</v>
      </c>
      <c r="X109" s="35" t="s">
        <v>831</v>
      </c>
      <c r="Y109" s="35" t="s">
        <v>832</v>
      </c>
      <c r="Z109" s="35" t="s">
        <v>833</v>
      </c>
      <c r="AA109" s="35" t="s">
        <v>834</v>
      </c>
      <c r="AB109" s="35" t="s">
        <v>598</v>
      </c>
    </row>
    <row r="110" spans="1:28" ht="106.5" customHeight="1" x14ac:dyDescent="0.2">
      <c r="A110" s="121"/>
      <c r="B110" s="104"/>
      <c r="C110" s="104"/>
      <c r="D110" s="104"/>
      <c r="E110" s="104"/>
      <c r="F110" s="119"/>
      <c r="G110" s="119"/>
      <c r="H110" s="104"/>
      <c r="I110" s="104"/>
      <c r="J110" s="104"/>
      <c r="K110" s="104"/>
      <c r="L110" s="104"/>
      <c r="M110" s="104"/>
      <c r="N110" s="112"/>
      <c r="O110" s="112"/>
      <c r="P110" s="112"/>
      <c r="Q110" s="104"/>
      <c r="R110" s="35" t="s">
        <v>838</v>
      </c>
      <c r="S110" s="35" t="s">
        <v>839</v>
      </c>
      <c r="T110" s="35" t="s">
        <v>840</v>
      </c>
      <c r="U110" s="35" t="s">
        <v>224</v>
      </c>
      <c r="V110" s="35" t="s">
        <v>31</v>
      </c>
      <c r="W110" s="35" t="s">
        <v>225</v>
      </c>
      <c r="X110" s="35" t="s">
        <v>831</v>
      </c>
      <c r="Y110" s="35" t="s">
        <v>832</v>
      </c>
      <c r="Z110" s="35" t="s">
        <v>833</v>
      </c>
      <c r="AA110" s="35" t="s">
        <v>834</v>
      </c>
      <c r="AB110" s="35" t="s">
        <v>566</v>
      </c>
    </row>
    <row r="111" spans="1:28" ht="92.25" customHeight="1" x14ac:dyDescent="0.2">
      <c r="A111" s="44">
        <v>9040</v>
      </c>
      <c r="B111" s="35" t="s">
        <v>841</v>
      </c>
      <c r="C111" s="35" t="s">
        <v>1448</v>
      </c>
      <c r="D111" s="35" t="s">
        <v>1452</v>
      </c>
      <c r="E111" s="35" t="s">
        <v>1460</v>
      </c>
      <c r="F111" s="45" t="s">
        <v>842</v>
      </c>
      <c r="G111" s="45" t="s">
        <v>843</v>
      </c>
      <c r="H111" s="35" t="s">
        <v>844</v>
      </c>
      <c r="I111" s="35" t="s">
        <v>1449</v>
      </c>
      <c r="J111" s="35" t="s">
        <v>846</v>
      </c>
      <c r="K111" s="35" t="s">
        <v>1448</v>
      </c>
      <c r="L111" s="35" t="s">
        <v>1453</v>
      </c>
      <c r="M111" s="35" t="s">
        <v>1460</v>
      </c>
      <c r="N111" s="46">
        <v>46</v>
      </c>
      <c r="O111" s="46" t="s">
        <v>844</v>
      </c>
      <c r="P111" s="46" t="s">
        <v>845</v>
      </c>
      <c r="Q111" s="35" t="s">
        <v>847</v>
      </c>
      <c r="R111" s="35" t="s">
        <v>848</v>
      </c>
      <c r="S111" s="35" t="s">
        <v>849</v>
      </c>
      <c r="T111" s="35" t="s">
        <v>850</v>
      </c>
      <c r="U111" s="35" t="s">
        <v>67</v>
      </c>
      <c r="V111" s="35" t="s">
        <v>31</v>
      </c>
      <c r="W111" s="35" t="s">
        <v>68</v>
      </c>
      <c r="X111" s="8" t="s">
        <v>851</v>
      </c>
      <c r="Y111" s="8" t="s">
        <v>852</v>
      </c>
      <c r="Z111" s="35" t="s">
        <v>853</v>
      </c>
      <c r="AA111" s="35" t="s">
        <v>463</v>
      </c>
      <c r="AB111" s="35" t="s">
        <v>327</v>
      </c>
    </row>
    <row r="112" spans="1:28" ht="85.5" customHeight="1" x14ac:dyDescent="0.2">
      <c r="A112" s="44">
        <v>9989</v>
      </c>
      <c r="B112" s="35" t="s">
        <v>854</v>
      </c>
      <c r="C112" s="35" t="s">
        <v>1448</v>
      </c>
      <c r="D112" s="35" t="s">
        <v>1453</v>
      </c>
      <c r="E112" s="35" t="s">
        <v>1460</v>
      </c>
      <c r="F112" s="45" t="s">
        <v>842</v>
      </c>
      <c r="G112" s="45" t="s">
        <v>843</v>
      </c>
      <c r="H112" s="35" t="s">
        <v>855</v>
      </c>
      <c r="I112" s="35" t="s">
        <v>1448</v>
      </c>
      <c r="J112" s="35" t="s">
        <v>857</v>
      </c>
      <c r="K112" s="35" t="s">
        <v>1448</v>
      </c>
      <c r="L112" s="35" t="s">
        <v>1453</v>
      </c>
      <c r="M112" s="35" t="s">
        <v>1460</v>
      </c>
      <c r="N112" s="46">
        <v>47</v>
      </c>
      <c r="O112" s="46" t="s">
        <v>855</v>
      </c>
      <c r="P112" s="46" t="s">
        <v>856</v>
      </c>
      <c r="Q112" s="35" t="s">
        <v>858</v>
      </c>
      <c r="R112" s="35" t="s">
        <v>859</v>
      </c>
      <c r="S112" s="35" t="s">
        <v>860</v>
      </c>
      <c r="T112" s="35" t="s">
        <v>861</v>
      </c>
      <c r="U112" s="35" t="s">
        <v>67</v>
      </c>
      <c r="V112" s="35" t="s">
        <v>31</v>
      </c>
      <c r="W112" s="35" t="s">
        <v>68</v>
      </c>
      <c r="X112" s="35" t="s">
        <v>862</v>
      </c>
      <c r="Y112" s="35" t="s">
        <v>863</v>
      </c>
      <c r="Z112" s="35" t="s">
        <v>864</v>
      </c>
      <c r="AA112" s="35" t="s">
        <v>463</v>
      </c>
      <c r="AB112" s="35" t="s">
        <v>327</v>
      </c>
    </row>
    <row r="113" spans="1:28" ht="75" x14ac:dyDescent="0.2">
      <c r="A113" s="12" t="s">
        <v>71</v>
      </c>
      <c r="B113" s="12" t="s">
        <v>71</v>
      </c>
      <c r="C113" s="12" t="s">
        <v>1450</v>
      </c>
      <c r="D113" s="12" t="s">
        <v>1456</v>
      </c>
      <c r="E113" s="12" t="s">
        <v>71</v>
      </c>
      <c r="F113" s="12" t="s">
        <v>71</v>
      </c>
      <c r="G113" s="12" t="s">
        <v>71</v>
      </c>
      <c r="H113" s="12" t="s">
        <v>71</v>
      </c>
      <c r="I113" s="12" t="s">
        <v>1450</v>
      </c>
      <c r="J113" s="12" t="s">
        <v>71</v>
      </c>
      <c r="K113" s="12" t="s">
        <v>1450</v>
      </c>
      <c r="L113" s="12" t="s">
        <v>1456</v>
      </c>
      <c r="M113" s="12" t="s">
        <v>71</v>
      </c>
      <c r="N113" s="46">
        <v>48</v>
      </c>
      <c r="O113" s="46" t="s">
        <v>865</v>
      </c>
      <c r="P113" s="46" t="s">
        <v>866</v>
      </c>
      <c r="Q113" s="12" t="s">
        <v>71</v>
      </c>
      <c r="R113" s="12" t="s">
        <v>71</v>
      </c>
      <c r="S113" s="12" t="s">
        <v>71</v>
      </c>
      <c r="T113" s="12" t="s">
        <v>71</v>
      </c>
      <c r="U113" s="12" t="s">
        <v>71</v>
      </c>
      <c r="V113" s="12" t="s">
        <v>71</v>
      </c>
      <c r="W113" s="12" t="s">
        <v>71</v>
      </c>
      <c r="X113" s="12" t="s">
        <v>71</v>
      </c>
      <c r="Y113" s="12" t="s">
        <v>71</v>
      </c>
      <c r="Z113" s="12" t="s">
        <v>71</v>
      </c>
      <c r="AA113" s="12" t="s">
        <v>71</v>
      </c>
      <c r="AB113" s="12" t="s">
        <v>71</v>
      </c>
    </row>
    <row r="114" spans="1:28" ht="75" x14ac:dyDescent="0.2">
      <c r="A114" s="12" t="s">
        <v>71</v>
      </c>
      <c r="B114" s="12" t="s">
        <v>71</v>
      </c>
      <c r="C114" s="12" t="s">
        <v>1450</v>
      </c>
      <c r="D114" s="12" t="s">
        <v>1456</v>
      </c>
      <c r="E114" s="12" t="s">
        <v>71</v>
      </c>
      <c r="F114" s="12" t="s">
        <v>71</v>
      </c>
      <c r="G114" s="12" t="s">
        <v>71</v>
      </c>
      <c r="H114" s="12" t="s">
        <v>71</v>
      </c>
      <c r="I114" s="12" t="s">
        <v>1450</v>
      </c>
      <c r="J114" s="12" t="s">
        <v>71</v>
      </c>
      <c r="K114" s="12" t="s">
        <v>1450</v>
      </c>
      <c r="L114" s="12" t="s">
        <v>1456</v>
      </c>
      <c r="M114" s="12" t="s">
        <v>71</v>
      </c>
      <c r="N114" s="46">
        <v>49</v>
      </c>
      <c r="O114" s="46" t="s">
        <v>867</v>
      </c>
      <c r="P114" s="46" t="s">
        <v>868</v>
      </c>
      <c r="Q114" s="12" t="s">
        <v>71</v>
      </c>
      <c r="R114" s="12" t="s">
        <v>71</v>
      </c>
      <c r="S114" s="12" t="s">
        <v>71</v>
      </c>
      <c r="T114" s="12" t="s">
        <v>71</v>
      </c>
      <c r="U114" s="12" t="s">
        <v>71</v>
      </c>
      <c r="V114" s="12" t="s">
        <v>71</v>
      </c>
      <c r="W114" s="12" t="s">
        <v>71</v>
      </c>
      <c r="X114" s="12" t="s">
        <v>71</v>
      </c>
      <c r="Y114" s="12" t="s">
        <v>71</v>
      </c>
      <c r="Z114" s="12" t="s">
        <v>71</v>
      </c>
      <c r="AA114" s="12" t="s">
        <v>71</v>
      </c>
      <c r="AB114" s="12" t="s">
        <v>71</v>
      </c>
    </row>
    <row r="115" spans="1:28" ht="75" x14ac:dyDescent="0.2">
      <c r="A115" s="12" t="s">
        <v>71</v>
      </c>
      <c r="B115" s="12" t="s">
        <v>71</v>
      </c>
      <c r="C115" s="12" t="s">
        <v>1450</v>
      </c>
      <c r="D115" s="12" t="s">
        <v>1456</v>
      </c>
      <c r="E115" s="12" t="s">
        <v>71</v>
      </c>
      <c r="F115" s="12" t="s">
        <v>71</v>
      </c>
      <c r="G115" s="12" t="s">
        <v>71</v>
      </c>
      <c r="H115" s="12" t="s">
        <v>71</v>
      </c>
      <c r="I115" s="12" t="s">
        <v>1450</v>
      </c>
      <c r="J115" s="12" t="s">
        <v>71</v>
      </c>
      <c r="K115" s="12" t="s">
        <v>1450</v>
      </c>
      <c r="L115" s="12" t="s">
        <v>1456</v>
      </c>
      <c r="M115" s="12" t="s">
        <v>71</v>
      </c>
      <c r="N115" s="46">
        <v>50</v>
      </c>
      <c r="O115" s="46" t="s">
        <v>869</v>
      </c>
      <c r="P115" s="46" t="s">
        <v>870</v>
      </c>
      <c r="Q115" s="12" t="s">
        <v>71</v>
      </c>
      <c r="R115" s="12" t="s">
        <v>71</v>
      </c>
      <c r="S115" s="12" t="s">
        <v>71</v>
      </c>
      <c r="T115" s="12" t="s">
        <v>71</v>
      </c>
      <c r="U115" s="12" t="s">
        <v>71</v>
      </c>
      <c r="V115" s="12" t="s">
        <v>71</v>
      </c>
      <c r="W115" s="12" t="s">
        <v>71</v>
      </c>
      <c r="X115" s="12" t="s">
        <v>71</v>
      </c>
      <c r="Y115" s="12" t="s">
        <v>71</v>
      </c>
      <c r="Z115" s="12" t="s">
        <v>71</v>
      </c>
      <c r="AA115" s="12" t="s">
        <v>71</v>
      </c>
      <c r="AB115" s="12" t="s">
        <v>71</v>
      </c>
    </row>
    <row r="116" spans="1:28" ht="104.25" customHeight="1" x14ac:dyDescent="0.2">
      <c r="A116" s="44">
        <v>9995</v>
      </c>
      <c r="B116" s="35" t="s">
        <v>871</v>
      </c>
      <c r="C116" s="35" t="s">
        <v>1449</v>
      </c>
      <c r="D116" s="35" t="s">
        <v>1452</v>
      </c>
      <c r="E116" s="35" t="s">
        <v>1460</v>
      </c>
      <c r="F116" s="45" t="s">
        <v>585</v>
      </c>
      <c r="G116" s="45" t="s">
        <v>872</v>
      </c>
      <c r="H116" s="35" t="s">
        <v>873</v>
      </c>
      <c r="I116" s="35" t="s">
        <v>1449</v>
      </c>
      <c r="J116" s="35" t="s">
        <v>875</v>
      </c>
      <c r="K116" s="35" t="s">
        <v>1448</v>
      </c>
      <c r="L116" s="35" t="s">
        <v>1454</v>
      </c>
      <c r="M116" s="35" t="s">
        <v>1460</v>
      </c>
      <c r="N116" s="46">
        <v>51</v>
      </c>
      <c r="O116" s="46" t="s">
        <v>873</v>
      </c>
      <c r="P116" s="46" t="s">
        <v>874</v>
      </c>
      <c r="Q116" s="35" t="s">
        <v>876</v>
      </c>
      <c r="R116" s="35" t="s">
        <v>877</v>
      </c>
      <c r="S116" s="35" t="s">
        <v>878</v>
      </c>
      <c r="T116" s="35" t="s">
        <v>879</v>
      </c>
      <c r="U116" s="35" t="s">
        <v>332</v>
      </c>
      <c r="V116" s="35" t="s">
        <v>31</v>
      </c>
      <c r="W116" s="35" t="s">
        <v>673</v>
      </c>
      <c r="X116" s="35" t="s">
        <v>880</v>
      </c>
      <c r="Y116" s="35" t="s">
        <v>881</v>
      </c>
      <c r="Z116" s="35" t="s">
        <v>882</v>
      </c>
      <c r="AA116" s="35" t="s">
        <v>36</v>
      </c>
      <c r="AB116" s="35" t="s">
        <v>598</v>
      </c>
    </row>
    <row r="117" spans="1:28" ht="75" x14ac:dyDescent="0.2">
      <c r="A117" s="12" t="s">
        <v>71</v>
      </c>
      <c r="B117" s="12" t="s">
        <v>71</v>
      </c>
      <c r="C117" s="12" t="s">
        <v>1450</v>
      </c>
      <c r="D117" s="12" t="s">
        <v>1456</v>
      </c>
      <c r="E117" s="12" t="s">
        <v>71</v>
      </c>
      <c r="F117" s="12" t="s">
        <v>71</v>
      </c>
      <c r="G117" s="12" t="s">
        <v>71</v>
      </c>
      <c r="H117" s="12" t="s">
        <v>71</v>
      </c>
      <c r="I117" s="12" t="s">
        <v>1450</v>
      </c>
      <c r="J117" s="12" t="s">
        <v>71</v>
      </c>
      <c r="K117" s="12" t="s">
        <v>1450</v>
      </c>
      <c r="L117" s="12" t="s">
        <v>1456</v>
      </c>
      <c r="M117" s="12" t="s">
        <v>71</v>
      </c>
      <c r="N117" s="46">
        <v>52</v>
      </c>
      <c r="O117" s="46" t="s">
        <v>883</v>
      </c>
      <c r="P117" s="46" t="s">
        <v>884</v>
      </c>
      <c r="Q117" s="12" t="s">
        <v>71</v>
      </c>
      <c r="R117" s="12" t="s">
        <v>71</v>
      </c>
      <c r="S117" s="12" t="s">
        <v>71</v>
      </c>
      <c r="T117" s="12" t="s">
        <v>71</v>
      </c>
      <c r="U117" s="12" t="s">
        <v>71</v>
      </c>
      <c r="V117" s="12" t="s">
        <v>71</v>
      </c>
      <c r="W117" s="12" t="s">
        <v>71</v>
      </c>
      <c r="X117" s="12" t="s">
        <v>71</v>
      </c>
      <c r="Y117" s="12" t="s">
        <v>71</v>
      </c>
      <c r="Z117" s="12" t="s">
        <v>71</v>
      </c>
      <c r="AA117" s="12" t="s">
        <v>71</v>
      </c>
      <c r="AB117" s="12" t="s">
        <v>71</v>
      </c>
    </row>
    <row r="118" spans="1:28" ht="75" x14ac:dyDescent="0.2">
      <c r="A118" s="12" t="s">
        <v>71</v>
      </c>
      <c r="B118" s="12" t="s">
        <v>71</v>
      </c>
      <c r="C118" s="12" t="s">
        <v>1450</v>
      </c>
      <c r="D118" s="12" t="s">
        <v>1456</v>
      </c>
      <c r="E118" s="12" t="s">
        <v>71</v>
      </c>
      <c r="F118" s="12" t="s">
        <v>71</v>
      </c>
      <c r="G118" s="12" t="s">
        <v>71</v>
      </c>
      <c r="H118" s="12" t="s">
        <v>71</v>
      </c>
      <c r="I118" s="12" t="s">
        <v>1450</v>
      </c>
      <c r="J118" s="12" t="s">
        <v>71</v>
      </c>
      <c r="K118" s="12" t="s">
        <v>1450</v>
      </c>
      <c r="L118" s="12" t="s">
        <v>1456</v>
      </c>
      <c r="M118" s="12" t="s">
        <v>71</v>
      </c>
      <c r="N118" s="46">
        <v>53</v>
      </c>
      <c r="O118" s="46" t="s">
        <v>885</v>
      </c>
      <c r="P118" s="46" t="s">
        <v>886</v>
      </c>
      <c r="Q118" s="12" t="s">
        <v>71</v>
      </c>
      <c r="R118" s="12" t="s">
        <v>71</v>
      </c>
      <c r="S118" s="12" t="s">
        <v>71</v>
      </c>
      <c r="T118" s="12" t="s">
        <v>71</v>
      </c>
      <c r="U118" s="12" t="s">
        <v>71</v>
      </c>
      <c r="V118" s="12" t="s">
        <v>71</v>
      </c>
      <c r="W118" s="12" t="s">
        <v>71</v>
      </c>
      <c r="X118" s="12" t="s">
        <v>71</v>
      </c>
      <c r="Y118" s="12" t="s">
        <v>71</v>
      </c>
      <c r="Z118" s="12" t="s">
        <v>71</v>
      </c>
      <c r="AA118" s="12" t="s">
        <v>71</v>
      </c>
      <c r="AB118" s="12" t="s">
        <v>71</v>
      </c>
    </row>
    <row r="119" spans="1:28" ht="75" x14ac:dyDescent="0.2">
      <c r="A119" s="12" t="s">
        <v>71</v>
      </c>
      <c r="B119" s="12" t="s">
        <v>71</v>
      </c>
      <c r="C119" s="12" t="s">
        <v>1450</v>
      </c>
      <c r="D119" s="12" t="s">
        <v>1456</v>
      </c>
      <c r="E119" s="12" t="s">
        <v>71</v>
      </c>
      <c r="F119" s="12" t="s">
        <v>71</v>
      </c>
      <c r="G119" s="12" t="s">
        <v>71</v>
      </c>
      <c r="H119" s="12" t="s">
        <v>71</v>
      </c>
      <c r="I119" s="12" t="s">
        <v>1450</v>
      </c>
      <c r="J119" s="12" t="s">
        <v>71</v>
      </c>
      <c r="K119" s="12" t="s">
        <v>1450</v>
      </c>
      <c r="L119" s="12" t="s">
        <v>1456</v>
      </c>
      <c r="M119" s="12" t="s">
        <v>71</v>
      </c>
      <c r="N119" s="46">
        <v>54</v>
      </c>
      <c r="O119" s="46" t="s">
        <v>887</v>
      </c>
      <c r="P119" s="46" t="s">
        <v>888</v>
      </c>
      <c r="Q119" s="12" t="s">
        <v>71</v>
      </c>
      <c r="R119" s="12" t="s">
        <v>71</v>
      </c>
      <c r="S119" s="12" t="s">
        <v>71</v>
      </c>
      <c r="T119" s="12" t="s">
        <v>71</v>
      </c>
      <c r="U119" s="12" t="s">
        <v>71</v>
      </c>
      <c r="V119" s="12" t="s">
        <v>71</v>
      </c>
      <c r="W119" s="12" t="s">
        <v>71</v>
      </c>
      <c r="X119" s="12" t="s">
        <v>71</v>
      </c>
      <c r="Y119" s="12" t="s">
        <v>71</v>
      </c>
      <c r="Z119" s="12" t="s">
        <v>71</v>
      </c>
      <c r="AA119" s="12" t="s">
        <v>71</v>
      </c>
      <c r="AB119" s="12" t="s">
        <v>71</v>
      </c>
    </row>
    <row r="120" spans="1:28" ht="87" customHeight="1" x14ac:dyDescent="0.2">
      <c r="A120" s="120">
        <v>9043</v>
      </c>
      <c r="B120" s="102" t="s">
        <v>663</v>
      </c>
      <c r="C120" s="102" t="s">
        <v>1448</v>
      </c>
      <c r="D120" s="102" t="s">
        <v>1452</v>
      </c>
      <c r="E120" s="102" t="s">
        <v>1460</v>
      </c>
      <c r="F120" s="117" t="s">
        <v>664</v>
      </c>
      <c r="G120" s="117" t="s">
        <v>665</v>
      </c>
      <c r="H120" s="102" t="s">
        <v>892</v>
      </c>
      <c r="I120" s="102" t="s">
        <v>1448</v>
      </c>
      <c r="J120" s="102" t="s">
        <v>891</v>
      </c>
      <c r="K120" s="102" t="s">
        <v>1448</v>
      </c>
      <c r="L120" s="102" t="s">
        <v>1454</v>
      </c>
      <c r="M120" s="102" t="s">
        <v>1460</v>
      </c>
      <c r="N120" s="110">
        <v>55</v>
      </c>
      <c r="O120" s="110" t="s">
        <v>889</v>
      </c>
      <c r="P120" s="110" t="s">
        <v>890</v>
      </c>
      <c r="Q120" s="35" t="s">
        <v>893</v>
      </c>
      <c r="R120" s="35" t="s">
        <v>894</v>
      </c>
      <c r="S120" s="35" t="s">
        <v>699</v>
      </c>
      <c r="T120" s="35" t="s">
        <v>700</v>
      </c>
      <c r="U120" s="35" t="s">
        <v>502</v>
      </c>
      <c r="V120" s="35" t="s">
        <v>31</v>
      </c>
      <c r="W120" s="35" t="s">
        <v>503</v>
      </c>
      <c r="X120" s="35" t="s">
        <v>674</v>
      </c>
      <c r="Y120" s="35" t="s">
        <v>895</v>
      </c>
      <c r="Z120" s="35" t="s">
        <v>702</v>
      </c>
      <c r="AA120" s="35" t="s">
        <v>463</v>
      </c>
      <c r="AB120" s="35" t="s">
        <v>598</v>
      </c>
    </row>
    <row r="121" spans="1:28" ht="85.5" customHeight="1" x14ac:dyDescent="0.2">
      <c r="A121" s="125"/>
      <c r="B121" s="103"/>
      <c r="C121" s="103"/>
      <c r="D121" s="103"/>
      <c r="E121" s="103"/>
      <c r="F121" s="118"/>
      <c r="G121" s="118"/>
      <c r="H121" s="103"/>
      <c r="I121" s="103"/>
      <c r="J121" s="103"/>
      <c r="K121" s="103"/>
      <c r="L121" s="103"/>
      <c r="M121" s="103"/>
      <c r="N121" s="111"/>
      <c r="O121" s="111"/>
      <c r="P121" s="111"/>
      <c r="Q121" s="35" t="s">
        <v>896</v>
      </c>
      <c r="R121" s="35" t="s">
        <v>897</v>
      </c>
      <c r="S121" s="35" t="s">
        <v>898</v>
      </c>
      <c r="T121" s="35" t="s">
        <v>899</v>
      </c>
      <c r="U121" s="35" t="s">
        <v>502</v>
      </c>
      <c r="V121" s="35" t="s">
        <v>31</v>
      </c>
      <c r="W121" s="35" t="s">
        <v>503</v>
      </c>
      <c r="X121" s="35" t="s">
        <v>674</v>
      </c>
      <c r="Y121" s="35" t="s">
        <v>895</v>
      </c>
      <c r="Z121" s="35" t="s">
        <v>707</v>
      </c>
      <c r="AA121" s="35" t="s">
        <v>463</v>
      </c>
      <c r="AB121" s="35" t="s">
        <v>598</v>
      </c>
    </row>
    <row r="122" spans="1:28" ht="94.5" customHeight="1" x14ac:dyDescent="0.2">
      <c r="A122" s="125"/>
      <c r="B122" s="103"/>
      <c r="C122" s="103"/>
      <c r="D122" s="103"/>
      <c r="E122" s="103"/>
      <c r="F122" s="118"/>
      <c r="G122" s="118"/>
      <c r="H122" s="103"/>
      <c r="I122" s="103"/>
      <c r="J122" s="103"/>
      <c r="K122" s="103"/>
      <c r="L122" s="103"/>
      <c r="M122" s="103"/>
      <c r="N122" s="111"/>
      <c r="O122" s="111"/>
      <c r="P122" s="111"/>
      <c r="Q122" s="35" t="s">
        <v>900</v>
      </c>
      <c r="R122" s="35" t="s">
        <v>901</v>
      </c>
      <c r="S122" s="35" t="s">
        <v>902</v>
      </c>
      <c r="T122" s="35" t="s">
        <v>903</v>
      </c>
      <c r="U122" s="35" t="s">
        <v>443</v>
      </c>
      <c r="V122" s="35" t="s">
        <v>31</v>
      </c>
      <c r="W122" s="35" t="s">
        <v>444</v>
      </c>
      <c r="X122" s="35" t="s">
        <v>674</v>
      </c>
      <c r="Y122" s="35" t="s">
        <v>895</v>
      </c>
      <c r="Z122" s="35" t="s">
        <v>904</v>
      </c>
      <c r="AA122" s="35" t="s">
        <v>463</v>
      </c>
      <c r="AB122" s="35" t="s">
        <v>327</v>
      </c>
    </row>
    <row r="123" spans="1:28" ht="87" customHeight="1" x14ac:dyDescent="0.2">
      <c r="A123" s="125"/>
      <c r="B123" s="103"/>
      <c r="C123" s="103"/>
      <c r="D123" s="103"/>
      <c r="E123" s="103"/>
      <c r="F123" s="118"/>
      <c r="G123" s="118"/>
      <c r="H123" s="103"/>
      <c r="I123" s="103"/>
      <c r="J123" s="103"/>
      <c r="K123" s="103"/>
      <c r="L123" s="103"/>
      <c r="M123" s="103"/>
      <c r="N123" s="111"/>
      <c r="O123" s="111"/>
      <c r="P123" s="111"/>
      <c r="Q123" s="35" t="s">
        <v>905</v>
      </c>
      <c r="R123" s="35" t="s">
        <v>906</v>
      </c>
      <c r="S123" s="35" t="s">
        <v>907</v>
      </c>
      <c r="T123" s="35" t="s">
        <v>908</v>
      </c>
      <c r="U123" s="35" t="s">
        <v>332</v>
      </c>
      <c r="V123" s="35" t="s">
        <v>31</v>
      </c>
      <c r="W123" s="35" t="s">
        <v>673</v>
      </c>
      <c r="X123" s="35" t="s">
        <v>674</v>
      </c>
      <c r="Y123" s="35" t="s">
        <v>895</v>
      </c>
      <c r="Z123" s="35" t="s">
        <v>909</v>
      </c>
      <c r="AA123" s="35" t="s">
        <v>463</v>
      </c>
      <c r="AB123" s="35" t="s">
        <v>598</v>
      </c>
    </row>
    <row r="124" spans="1:28" ht="78.75" customHeight="1" x14ac:dyDescent="0.2">
      <c r="A124" s="125"/>
      <c r="B124" s="103"/>
      <c r="C124" s="103"/>
      <c r="D124" s="103"/>
      <c r="E124" s="103"/>
      <c r="F124" s="118"/>
      <c r="G124" s="118"/>
      <c r="H124" s="103"/>
      <c r="I124" s="103"/>
      <c r="J124" s="103"/>
      <c r="K124" s="103"/>
      <c r="L124" s="103"/>
      <c r="M124" s="103"/>
      <c r="N124" s="111"/>
      <c r="O124" s="111"/>
      <c r="P124" s="111"/>
      <c r="Q124" s="35" t="s">
        <v>708</v>
      </c>
      <c r="R124" s="35" t="s">
        <v>910</v>
      </c>
      <c r="S124" s="35" t="s">
        <v>911</v>
      </c>
      <c r="T124" s="35" t="s">
        <v>912</v>
      </c>
      <c r="U124" s="35" t="s">
        <v>443</v>
      </c>
      <c r="V124" s="35" t="s">
        <v>31</v>
      </c>
      <c r="W124" s="35" t="s">
        <v>444</v>
      </c>
      <c r="X124" s="35" t="s">
        <v>674</v>
      </c>
      <c r="Y124" s="35" t="s">
        <v>895</v>
      </c>
      <c r="Z124" s="35" t="s">
        <v>712</v>
      </c>
      <c r="AA124" s="35" t="s">
        <v>463</v>
      </c>
      <c r="AB124" s="35" t="s">
        <v>327</v>
      </c>
    </row>
    <row r="125" spans="1:28" ht="84" customHeight="1" x14ac:dyDescent="0.2">
      <c r="A125" s="121"/>
      <c r="B125" s="104"/>
      <c r="C125" s="104"/>
      <c r="D125" s="104"/>
      <c r="E125" s="104"/>
      <c r="F125" s="119"/>
      <c r="G125" s="119"/>
      <c r="H125" s="104"/>
      <c r="I125" s="104"/>
      <c r="J125" s="104"/>
      <c r="K125" s="104"/>
      <c r="L125" s="104"/>
      <c r="M125" s="104"/>
      <c r="N125" s="112"/>
      <c r="O125" s="112"/>
      <c r="P125" s="112"/>
      <c r="Q125" s="35" t="s">
        <v>913</v>
      </c>
      <c r="R125" s="35" t="s">
        <v>914</v>
      </c>
      <c r="S125" s="35" t="s">
        <v>710</v>
      </c>
      <c r="T125" s="35" t="s">
        <v>711</v>
      </c>
      <c r="U125" s="35" t="s">
        <v>67</v>
      </c>
      <c r="V125" s="35" t="s">
        <v>31</v>
      </c>
      <c r="W125" s="35" t="s">
        <v>68</v>
      </c>
      <c r="X125" s="35" t="s">
        <v>674</v>
      </c>
      <c r="Y125" s="35" t="s">
        <v>895</v>
      </c>
      <c r="Z125" s="35" t="s">
        <v>712</v>
      </c>
      <c r="AA125" s="35" t="s">
        <v>463</v>
      </c>
      <c r="AB125" s="35" t="s">
        <v>327</v>
      </c>
    </row>
    <row r="126" spans="1:28" ht="87" customHeight="1" x14ac:dyDescent="0.2">
      <c r="A126" s="126">
        <v>10007</v>
      </c>
      <c r="B126" s="99" t="s">
        <v>915</v>
      </c>
      <c r="C126" s="99" t="s">
        <v>1449</v>
      </c>
      <c r="D126" s="99" t="s">
        <v>1452</v>
      </c>
      <c r="E126" s="99" t="s">
        <v>1460</v>
      </c>
      <c r="F126" s="114" t="s">
        <v>71</v>
      </c>
      <c r="G126" s="114" t="s">
        <v>71</v>
      </c>
      <c r="H126" s="99" t="s">
        <v>918</v>
      </c>
      <c r="I126" s="99" t="s">
        <v>1448</v>
      </c>
      <c r="J126" s="99" t="s">
        <v>918</v>
      </c>
      <c r="K126" s="99" t="s">
        <v>1448</v>
      </c>
      <c r="L126" s="99" t="s">
        <v>1453</v>
      </c>
      <c r="M126" s="99" t="s">
        <v>1460</v>
      </c>
      <c r="N126" s="110">
        <v>56</v>
      </c>
      <c r="O126" s="110" t="s">
        <v>916</v>
      </c>
      <c r="P126" s="110" t="s">
        <v>917</v>
      </c>
      <c r="Q126" s="32" t="s">
        <v>919</v>
      </c>
      <c r="R126" s="29" t="s">
        <v>920</v>
      </c>
      <c r="S126" s="29" t="s">
        <v>921</v>
      </c>
      <c r="T126" s="29" t="s">
        <v>922</v>
      </c>
      <c r="U126" s="29" t="s">
        <v>443</v>
      </c>
      <c r="V126" s="29" t="s">
        <v>31</v>
      </c>
      <c r="W126" s="29" t="s">
        <v>444</v>
      </c>
      <c r="X126" s="29" t="s">
        <v>923</v>
      </c>
      <c r="Y126" s="29" t="s">
        <v>924</v>
      </c>
      <c r="Z126" s="29" t="s">
        <v>925</v>
      </c>
      <c r="AA126" s="29" t="s">
        <v>724</v>
      </c>
      <c r="AB126" s="29" t="s">
        <v>327</v>
      </c>
    </row>
    <row r="127" spans="1:28" ht="99.75" customHeight="1" x14ac:dyDescent="0.2">
      <c r="A127" s="127"/>
      <c r="B127" s="100"/>
      <c r="C127" s="100"/>
      <c r="D127" s="100"/>
      <c r="E127" s="100"/>
      <c r="F127" s="115"/>
      <c r="G127" s="115"/>
      <c r="H127" s="100"/>
      <c r="I127" s="100"/>
      <c r="J127" s="100"/>
      <c r="K127" s="100"/>
      <c r="L127" s="100"/>
      <c r="M127" s="100"/>
      <c r="N127" s="111"/>
      <c r="O127" s="111"/>
      <c r="P127" s="111"/>
      <c r="Q127" s="99" t="s">
        <v>926</v>
      </c>
      <c r="R127" s="29" t="s">
        <v>927</v>
      </c>
      <c r="S127" s="29" t="s">
        <v>928</v>
      </c>
      <c r="T127" s="29" t="s">
        <v>929</v>
      </c>
      <c r="U127" s="29" t="s">
        <v>502</v>
      </c>
      <c r="V127" s="29" t="s">
        <v>31</v>
      </c>
      <c r="W127" s="29" t="s">
        <v>503</v>
      </c>
      <c r="X127" s="29" t="s">
        <v>923</v>
      </c>
      <c r="Y127" s="29" t="s">
        <v>924</v>
      </c>
      <c r="Z127" s="29" t="s">
        <v>930</v>
      </c>
      <c r="AA127" s="29" t="s">
        <v>724</v>
      </c>
      <c r="AB127" s="29" t="s">
        <v>327</v>
      </c>
    </row>
    <row r="128" spans="1:28" ht="117" customHeight="1" x14ac:dyDescent="0.2">
      <c r="A128" s="127"/>
      <c r="B128" s="100"/>
      <c r="C128" s="100"/>
      <c r="D128" s="100"/>
      <c r="E128" s="100"/>
      <c r="F128" s="115"/>
      <c r="G128" s="115"/>
      <c r="H128" s="100"/>
      <c r="I128" s="100"/>
      <c r="J128" s="100"/>
      <c r="K128" s="100"/>
      <c r="L128" s="100"/>
      <c r="M128" s="100"/>
      <c r="N128" s="111"/>
      <c r="O128" s="111"/>
      <c r="P128" s="111"/>
      <c r="Q128" s="100"/>
      <c r="R128" s="29" t="s">
        <v>931</v>
      </c>
      <c r="S128" s="29" t="s">
        <v>932</v>
      </c>
      <c r="T128" s="29" t="s">
        <v>933</v>
      </c>
      <c r="U128" s="29" t="s">
        <v>224</v>
      </c>
      <c r="V128" s="29" t="s">
        <v>31</v>
      </c>
      <c r="W128" s="29" t="s">
        <v>225</v>
      </c>
      <c r="X128" s="29" t="s">
        <v>923</v>
      </c>
      <c r="Y128" s="29" t="s">
        <v>924</v>
      </c>
      <c r="Z128" s="29" t="s">
        <v>930</v>
      </c>
      <c r="AA128" s="29" t="s">
        <v>934</v>
      </c>
      <c r="AB128" s="29" t="s">
        <v>327</v>
      </c>
    </row>
    <row r="129" spans="1:28" ht="111.75" customHeight="1" x14ac:dyDescent="0.2">
      <c r="A129" s="128"/>
      <c r="B129" s="101"/>
      <c r="C129" s="101"/>
      <c r="D129" s="101"/>
      <c r="E129" s="101"/>
      <c r="F129" s="116"/>
      <c r="G129" s="116"/>
      <c r="H129" s="101"/>
      <c r="I129" s="101"/>
      <c r="J129" s="101"/>
      <c r="K129" s="101"/>
      <c r="L129" s="101"/>
      <c r="M129" s="101"/>
      <c r="N129" s="112"/>
      <c r="O129" s="112"/>
      <c r="P129" s="112"/>
      <c r="Q129" s="101"/>
      <c r="R129" s="29" t="s">
        <v>935</v>
      </c>
      <c r="S129" s="29" t="s">
        <v>936</v>
      </c>
      <c r="T129" s="29" t="s">
        <v>937</v>
      </c>
      <c r="U129" s="29" t="s">
        <v>224</v>
      </c>
      <c r="V129" s="29" t="s">
        <v>31</v>
      </c>
      <c r="W129" s="29" t="s">
        <v>225</v>
      </c>
      <c r="X129" s="29" t="s">
        <v>923</v>
      </c>
      <c r="Y129" s="29" t="s">
        <v>924</v>
      </c>
      <c r="Z129" s="29" t="s">
        <v>930</v>
      </c>
      <c r="AA129" s="29" t="s">
        <v>934</v>
      </c>
      <c r="AB129" s="29" t="s">
        <v>327</v>
      </c>
    </row>
    <row r="130" spans="1:28" ht="110.25" customHeight="1" x14ac:dyDescent="0.2">
      <c r="A130" s="120">
        <v>9990</v>
      </c>
      <c r="B130" s="102" t="s">
        <v>938</v>
      </c>
      <c r="C130" s="102" t="s">
        <v>1448</v>
      </c>
      <c r="D130" s="102" t="s">
        <v>1453</v>
      </c>
      <c r="E130" s="102" t="s">
        <v>1460</v>
      </c>
      <c r="F130" s="117" t="s">
        <v>842</v>
      </c>
      <c r="G130" s="117" t="s">
        <v>843</v>
      </c>
      <c r="H130" s="102" t="s">
        <v>942</v>
      </c>
      <c r="I130" s="102" t="s">
        <v>1448</v>
      </c>
      <c r="J130" s="102" t="s">
        <v>941</v>
      </c>
      <c r="K130" s="102" t="s">
        <v>1448</v>
      </c>
      <c r="L130" s="102" t="s">
        <v>1453</v>
      </c>
      <c r="M130" s="102" t="s">
        <v>1460</v>
      </c>
      <c r="N130" s="110">
        <v>57</v>
      </c>
      <c r="O130" s="110" t="s">
        <v>939</v>
      </c>
      <c r="P130" s="110" t="s">
        <v>940</v>
      </c>
      <c r="Q130" s="102" t="s">
        <v>943</v>
      </c>
      <c r="R130" s="35" t="s">
        <v>944</v>
      </c>
      <c r="S130" s="35" t="s">
        <v>945</v>
      </c>
      <c r="T130" s="35" t="s">
        <v>946</v>
      </c>
      <c r="U130" s="35" t="s">
        <v>332</v>
      </c>
      <c r="V130" s="35" t="s">
        <v>31</v>
      </c>
      <c r="W130" s="35" t="s">
        <v>673</v>
      </c>
      <c r="X130" s="35" t="s">
        <v>862</v>
      </c>
      <c r="Y130" s="35" t="s">
        <v>863</v>
      </c>
      <c r="Z130" s="35" t="s">
        <v>947</v>
      </c>
      <c r="AA130" s="35" t="s">
        <v>463</v>
      </c>
      <c r="AB130" s="35" t="s">
        <v>948</v>
      </c>
    </row>
    <row r="131" spans="1:28" ht="103.5" customHeight="1" x14ac:dyDescent="0.2">
      <c r="A131" s="125"/>
      <c r="B131" s="103"/>
      <c r="C131" s="103"/>
      <c r="D131" s="103"/>
      <c r="E131" s="103"/>
      <c r="F131" s="118"/>
      <c r="G131" s="118"/>
      <c r="H131" s="103"/>
      <c r="I131" s="103"/>
      <c r="J131" s="103"/>
      <c r="K131" s="103"/>
      <c r="L131" s="103"/>
      <c r="M131" s="103"/>
      <c r="N131" s="111"/>
      <c r="O131" s="111"/>
      <c r="P131" s="111"/>
      <c r="Q131" s="103"/>
      <c r="R131" s="35" t="s">
        <v>949</v>
      </c>
      <c r="S131" s="35" t="s">
        <v>945</v>
      </c>
      <c r="T131" s="35" t="s">
        <v>950</v>
      </c>
      <c r="U131" s="35" t="s">
        <v>332</v>
      </c>
      <c r="V131" s="35" t="s">
        <v>31</v>
      </c>
      <c r="W131" s="35" t="s">
        <v>673</v>
      </c>
      <c r="X131" s="35" t="s">
        <v>862</v>
      </c>
      <c r="Y131" s="35" t="s">
        <v>863</v>
      </c>
      <c r="Z131" s="35" t="s">
        <v>947</v>
      </c>
      <c r="AA131" s="35" t="s">
        <v>463</v>
      </c>
      <c r="AB131" s="35" t="s">
        <v>948</v>
      </c>
    </row>
    <row r="132" spans="1:28" ht="98.25" customHeight="1" x14ac:dyDescent="0.2">
      <c r="A132" s="125"/>
      <c r="B132" s="103"/>
      <c r="C132" s="103"/>
      <c r="D132" s="103"/>
      <c r="E132" s="103"/>
      <c r="F132" s="118"/>
      <c r="G132" s="118"/>
      <c r="H132" s="103"/>
      <c r="I132" s="103"/>
      <c r="J132" s="103"/>
      <c r="K132" s="103"/>
      <c r="L132" s="103"/>
      <c r="M132" s="103"/>
      <c r="N132" s="111"/>
      <c r="O132" s="111"/>
      <c r="P132" s="111"/>
      <c r="Q132" s="103"/>
      <c r="R132" s="35" t="s">
        <v>951</v>
      </c>
      <c r="S132" s="35" t="s">
        <v>945</v>
      </c>
      <c r="T132" s="35" t="s">
        <v>952</v>
      </c>
      <c r="U132" s="35" t="s">
        <v>332</v>
      </c>
      <c r="V132" s="35" t="s">
        <v>31</v>
      </c>
      <c r="W132" s="35" t="s">
        <v>673</v>
      </c>
      <c r="X132" s="35" t="s">
        <v>862</v>
      </c>
      <c r="Y132" s="35" t="s">
        <v>863</v>
      </c>
      <c r="Z132" s="35" t="s">
        <v>947</v>
      </c>
      <c r="AA132" s="35" t="s">
        <v>463</v>
      </c>
      <c r="AB132" s="35" t="s">
        <v>481</v>
      </c>
    </row>
    <row r="133" spans="1:28" ht="110.25" customHeight="1" x14ac:dyDescent="0.2">
      <c r="A133" s="125"/>
      <c r="B133" s="103"/>
      <c r="C133" s="103"/>
      <c r="D133" s="103"/>
      <c r="E133" s="103"/>
      <c r="F133" s="118"/>
      <c r="G133" s="118"/>
      <c r="H133" s="103"/>
      <c r="I133" s="103"/>
      <c r="J133" s="103"/>
      <c r="K133" s="103"/>
      <c r="L133" s="103"/>
      <c r="M133" s="103"/>
      <c r="N133" s="111"/>
      <c r="O133" s="111"/>
      <c r="P133" s="111"/>
      <c r="Q133" s="103"/>
      <c r="R133" s="35" t="s">
        <v>953</v>
      </c>
      <c r="S133" s="35" t="s">
        <v>945</v>
      </c>
      <c r="T133" s="35" t="s">
        <v>954</v>
      </c>
      <c r="U133" s="35" t="s">
        <v>332</v>
      </c>
      <c r="V133" s="35" t="s">
        <v>31</v>
      </c>
      <c r="W133" s="35" t="s">
        <v>673</v>
      </c>
      <c r="X133" s="35" t="s">
        <v>862</v>
      </c>
      <c r="Y133" s="35" t="s">
        <v>863</v>
      </c>
      <c r="Z133" s="35" t="s">
        <v>947</v>
      </c>
      <c r="AA133" s="35" t="s">
        <v>463</v>
      </c>
      <c r="AB133" s="35" t="s">
        <v>481</v>
      </c>
    </row>
    <row r="134" spans="1:28" ht="97.5" customHeight="1" x14ac:dyDescent="0.2">
      <c r="A134" s="121"/>
      <c r="B134" s="104"/>
      <c r="C134" s="104"/>
      <c r="D134" s="104"/>
      <c r="E134" s="104"/>
      <c r="F134" s="119"/>
      <c r="G134" s="119"/>
      <c r="H134" s="104"/>
      <c r="I134" s="104"/>
      <c r="J134" s="104"/>
      <c r="K134" s="104"/>
      <c r="L134" s="104"/>
      <c r="M134" s="104"/>
      <c r="N134" s="112"/>
      <c r="O134" s="112"/>
      <c r="P134" s="112"/>
      <c r="Q134" s="104"/>
      <c r="R134" s="35" t="s">
        <v>955</v>
      </c>
      <c r="S134" s="35" t="s">
        <v>945</v>
      </c>
      <c r="T134" s="35" t="s">
        <v>956</v>
      </c>
      <c r="U134" s="35" t="s">
        <v>332</v>
      </c>
      <c r="V134" s="35" t="s">
        <v>31</v>
      </c>
      <c r="W134" s="35" t="s">
        <v>673</v>
      </c>
      <c r="X134" s="35" t="s">
        <v>862</v>
      </c>
      <c r="Y134" s="35" t="s">
        <v>863</v>
      </c>
      <c r="Z134" s="35" t="s">
        <v>947</v>
      </c>
      <c r="AA134" s="35" t="s">
        <v>463</v>
      </c>
      <c r="AB134" s="35" t="s">
        <v>327</v>
      </c>
    </row>
    <row r="135" spans="1:28" ht="119.25" customHeight="1" x14ac:dyDescent="0.2">
      <c r="A135" s="44">
        <v>9028</v>
      </c>
      <c r="B135" s="35" t="s">
        <v>957</v>
      </c>
      <c r="C135" s="35" t="s">
        <v>1448</v>
      </c>
      <c r="D135" s="35" t="s">
        <v>1453</v>
      </c>
      <c r="E135" s="35" t="s">
        <v>1460</v>
      </c>
      <c r="F135" s="45" t="s">
        <v>958</v>
      </c>
      <c r="G135" s="45" t="s">
        <v>959</v>
      </c>
      <c r="H135" s="35" t="s">
        <v>963</v>
      </c>
      <c r="I135" s="35" t="s">
        <v>1448</v>
      </c>
      <c r="J135" s="35" t="s">
        <v>962</v>
      </c>
      <c r="K135" s="35" t="s">
        <v>1448</v>
      </c>
      <c r="L135" s="35" t="s">
        <v>1453</v>
      </c>
      <c r="M135" s="35" t="s">
        <v>1460</v>
      </c>
      <c r="N135" s="46">
        <v>58</v>
      </c>
      <c r="O135" s="46" t="s">
        <v>960</v>
      </c>
      <c r="P135" s="46" t="s">
        <v>961</v>
      </c>
      <c r="Q135" s="35" t="s">
        <v>964</v>
      </c>
      <c r="R135" s="35" t="s">
        <v>965</v>
      </c>
      <c r="S135" s="35" t="s">
        <v>966</v>
      </c>
      <c r="T135" s="35" t="s">
        <v>967</v>
      </c>
      <c r="U135" s="35" t="s">
        <v>502</v>
      </c>
      <c r="V135" s="35" t="s">
        <v>31</v>
      </c>
      <c r="W135" s="35" t="s">
        <v>503</v>
      </c>
      <c r="X135" s="35" t="s">
        <v>71</v>
      </c>
      <c r="Y135" s="35" t="s">
        <v>968</v>
      </c>
      <c r="Z135" s="35" t="s">
        <v>969</v>
      </c>
      <c r="AA135" s="35" t="s">
        <v>463</v>
      </c>
      <c r="AB135" s="35" t="s">
        <v>598</v>
      </c>
    </row>
    <row r="136" spans="1:28" ht="94.5" customHeight="1" x14ac:dyDescent="0.2">
      <c r="A136" s="30">
        <v>10818</v>
      </c>
      <c r="B136" s="28" t="s">
        <v>970</v>
      </c>
      <c r="C136" s="28" t="s">
        <v>1448</v>
      </c>
      <c r="D136" s="28" t="s">
        <v>1453</v>
      </c>
      <c r="E136" s="28" t="s">
        <v>1460</v>
      </c>
      <c r="F136" s="7" t="s">
        <v>433</v>
      </c>
      <c r="G136" s="45" t="s">
        <v>434</v>
      </c>
      <c r="H136" s="33" t="s">
        <v>974</v>
      </c>
      <c r="I136" s="35" t="s">
        <v>1448</v>
      </c>
      <c r="J136" s="35" t="s">
        <v>973</v>
      </c>
      <c r="K136" s="33" t="s">
        <v>1448</v>
      </c>
      <c r="L136" s="33" t="s">
        <v>1454</v>
      </c>
      <c r="M136" s="33" t="s">
        <v>1460</v>
      </c>
      <c r="N136" s="46">
        <v>59</v>
      </c>
      <c r="O136" s="46" t="s">
        <v>971</v>
      </c>
      <c r="P136" s="46" t="s">
        <v>972</v>
      </c>
      <c r="Q136" s="35" t="s">
        <v>975</v>
      </c>
      <c r="R136" s="35" t="s">
        <v>976</v>
      </c>
      <c r="S136" s="35" t="s">
        <v>977</v>
      </c>
      <c r="T136" s="35" t="s">
        <v>978</v>
      </c>
      <c r="U136" s="35" t="s">
        <v>979</v>
      </c>
      <c r="V136" s="35" t="s">
        <v>31</v>
      </c>
      <c r="W136" s="35" t="s">
        <v>980</v>
      </c>
      <c r="X136" s="35" t="s">
        <v>71</v>
      </c>
      <c r="Y136" s="35" t="s">
        <v>981</v>
      </c>
      <c r="Z136" s="35" t="s">
        <v>982</v>
      </c>
      <c r="AA136" s="35" t="s">
        <v>463</v>
      </c>
      <c r="AB136" s="35" t="s">
        <v>598</v>
      </c>
    </row>
    <row r="137" spans="1:28" ht="93.75" customHeight="1" x14ac:dyDescent="0.2">
      <c r="A137" s="13">
        <v>10002</v>
      </c>
      <c r="B137" s="29" t="s">
        <v>983</v>
      </c>
      <c r="C137" s="29" t="s">
        <v>1448</v>
      </c>
      <c r="D137" s="29" t="s">
        <v>1453</v>
      </c>
      <c r="E137" s="29" t="s">
        <v>1460</v>
      </c>
      <c r="F137" s="11" t="s">
        <v>984</v>
      </c>
      <c r="G137" s="11" t="s">
        <v>985</v>
      </c>
      <c r="H137" s="29" t="s">
        <v>989</v>
      </c>
      <c r="I137" s="14" t="s">
        <v>1448</v>
      </c>
      <c r="J137" s="29" t="s">
        <v>988</v>
      </c>
      <c r="K137" s="29" t="s">
        <v>1448</v>
      </c>
      <c r="L137" s="15" t="s">
        <v>1454</v>
      </c>
      <c r="M137" s="15" t="s">
        <v>1460</v>
      </c>
      <c r="N137" s="46">
        <v>60</v>
      </c>
      <c r="O137" s="46" t="s">
        <v>986</v>
      </c>
      <c r="P137" s="46" t="s">
        <v>987</v>
      </c>
      <c r="Q137" s="15" t="s">
        <v>990</v>
      </c>
      <c r="R137" s="15" t="s">
        <v>991</v>
      </c>
      <c r="S137" s="29" t="s">
        <v>992</v>
      </c>
      <c r="T137" s="29" t="s">
        <v>993</v>
      </c>
      <c r="U137" s="29" t="s">
        <v>994</v>
      </c>
      <c r="V137" s="29" t="s">
        <v>31</v>
      </c>
      <c r="W137" s="29" t="s">
        <v>503</v>
      </c>
      <c r="X137" s="29" t="s">
        <v>995</v>
      </c>
      <c r="Y137" s="29" t="s">
        <v>996</v>
      </c>
      <c r="Z137" s="29" t="s">
        <v>997</v>
      </c>
      <c r="AA137" s="29" t="s">
        <v>36</v>
      </c>
      <c r="AB137" s="29" t="s">
        <v>598</v>
      </c>
    </row>
    <row r="138" spans="1:28" ht="72.5" customHeight="1" x14ac:dyDescent="0.2">
      <c r="A138" s="44">
        <v>9058</v>
      </c>
      <c r="B138" s="35" t="s">
        <v>998</v>
      </c>
      <c r="C138" s="35" t="s">
        <v>1448</v>
      </c>
      <c r="D138" s="35" t="s">
        <v>1453</v>
      </c>
      <c r="E138" s="35" t="s">
        <v>1460</v>
      </c>
      <c r="F138" s="45" t="s">
        <v>43</v>
      </c>
      <c r="G138" s="45" t="s">
        <v>999</v>
      </c>
      <c r="H138" s="34" t="s">
        <v>1000</v>
      </c>
      <c r="I138" s="35" t="s">
        <v>1449</v>
      </c>
      <c r="J138" s="35" t="s">
        <v>1002</v>
      </c>
      <c r="K138" s="34" t="s">
        <v>1448</v>
      </c>
      <c r="L138" s="34" t="s">
        <v>1454</v>
      </c>
      <c r="M138" s="34" t="s">
        <v>1460</v>
      </c>
      <c r="N138" s="46">
        <v>61</v>
      </c>
      <c r="O138" s="46" t="s">
        <v>1000</v>
      </c>
      <c r="P138" s="46" t="s">
        <v>1001</v>
      </c>
      <c r="Q138" s="35" t="s">
        <v>1399</v>
      </c>
      <c r="R138" s="35" t="s">
        <v>1400</v>
      </c>
      <c r="S138" s="35" t="s">
        <v>1401</v>
      </c>
      <c r="T138" s="35" t="s">
        <v>1402</v>
      </c>
      <c r="U138" s="20" t="s">
        <v>332</v>
      </c>
      <c r="V138" s="35" t="s">
        <v>31</v>
      </c>
      <c r="W138" s="35" t="s">
        <v>673</v>
      </c>
      <c r="X138" s="35" t="s">
        <v>71</v>
      </c>
      <c r="Y138" s="35" t="s">
        <v>1397</v>
      </c>
      <c r="Z138" s="35" t="s">
        <v>1398</v>
      </c>
      <c r="AA138" s="35" t="s">
        <v>677</v>
      </c>
      <c r="AB138" s="35" t="s">
        <v>327</v>
      </c>
    </row>
    <row r="139" spans="1:28" ht="92.25" customHeight="1" x14ac:dyDescent="0.2">
      <c r="A139" s="44">
        <v>9033</v>
      </c>
      <c r="B139" s="35" t="s">
        <v>1003</v>
      </c>
      <c r="C139" s="35" t="s">
        <v>1448</v>
      </c>
      <c r="D139" s="35" t="s">
        <v>1453</v>
      </c>
      <c r="E139" s="35" t="s">
        <v>1460</v>
      </c>
      <c r="F139" s="45" t="s">
        <v>1004</v>
      </c>
      <c r="G139" s="45" t="s">
        <v>1005</v>
      </c>
      <c r="H139" s="35" t="s">
        <v>1006</v>
      </c>
      <c r="I139" s="35" t="s">
        <v>1449</v>
      </c>
      <c r="J139" s="35" t="s">
        <v>1007</v>
      </c>
      <c r="K139" s="35" t="s">
        <v>1449</v>
      </c>
      <c r="L139" s="35" t="s">
        <v>1452</v>
      </c>
      <c r="M139" s="35" t="s">
        <v>1460</v>
      </c>
      <c r="N139" s="46">
        <v>62</v>
      </c>
      <c r="O139" s="46" t="s">
        <v>1006</v>
      </c>
      <c r="P139" s="46" t="s">
        <v>1007</v>
      </c>
      <c r="Q139" s="35" t="s">
        <v>1008</v>
      </c>
      <c r="R139" s="35" t="s">
        <v>1009</v>
      </c>
      <c r="S139" s="35" t="s">
        <v>1010</v>
      </c>
      <c r="T139" s="35" t="s">
        <v>1011</v>
      </c>
      <c r="U139" s="35" t="s">
        <v>502</v>
      </c>
      <c r="V139" s="35" t="s">
        <v>31</v>
      </c>
      <c r="W139" s="35" t="s">
        <v>503</v>
      </c>
      <c r="X139" s="35" t="s">
        <v>71</v>
      </c>
      <c r="Y139" s="35" t="s">
        <v>1012</v>
      </c>
      <c r="Z139" s="35" t="s">
        <v>1013</v>
      </c>
      <c r="AA139" s="35" t="s">
        <v>1014</v>
      </c>
      <c r="AB139" s="35" t="s">
        <v>598</v>
      </c>
    </row>
    <row r="140" spans="1:28" ht="69.75" customHeight="1" x14ac:dyDescent="0.2">
      <c r="A140" s="44">
        <v>9034</v>
      </c>
      <c r="B140" s="35" t="s">
        <v>1003</v>
      </c>
      <c r="C140" s="35" t="s">
        <v>1448</v>
      </c>
      <c r="D140" s="35" t="s">
        <v>1453</v>
      </c>
      <c r="E140" s="35" t="s">
        <v>1460</v>
      </c>
      <c r="F140" s="45" t="s">
        <v>1004</v>
      </c>
      <c r="G140" s="45" t="s">
        <v>1005</v>
      </c>
      <c r="H140" s="33" t="s">
        <v>1015</v>
      </c>
      <c r="I140" s="33" t="s">
        <v>1449</v>
      </c>
      <c r="J140" s="33" t="s">
        <v>1017</v>
      </c>
      <c r="K140" s="33" t="s">
        <v>1449</v>
      </c>
      <c r="L140" s="33" t="s">
        <v>1454</v>
      </c>
      <c r="M140" s="33" t="s">
        <v>1460</v>
      </c>
      <c r="N140" s="46">
        <v>63</v>
      </c>
      <c r="O140" s="46" t="s">
        <v>1015</v>
      </c>
      <c r="P140" s="46" t="s">
        <v>1016</v>
      </c>
      <c r="Q140" s="35" t="s">
        <v>1008</v>
      </c>
      <c r="R140" s="35" t="s">
        <v>1009</v>
      </c>
      <c r="S140" s="35" t="s">
        <v>1010</v>
      </c>
      <c r="T140" s="35" t="s">
        <v>1011</v>
      </c>
      <c r="U140" s="35" t="s">
        <v>502</v>
      </c>
      <c r="V140" s="35" t="s">
        <v>31</v>
      </c>
      <c r="W140" s="35" t="s">
        <v>503</v>
      </c>
      <c r="X140" s="35" t="s">
        <v>71</v>
      </c>
      <c r="Y140" s="35" t="s">
        <v>1012</v>
      </c>
      <c r="Z140" s="35" t="s">
        <v>1013</v>
      </c>
      <c r="AA140" s="35" t="s">
        <v>1014</v>
      </c>
      <c r="AB140" s="35" t="s">
        <v>598</v>
      </c>
    </row>
    <row r="141" spans="1:28" ht="69" customHeight="1" x14ac:dyDescent="0.2">
      <c r="A141" s="9" t="s">
        <v>71</v>
      </c>
      <c r="B141" s="9" t="s">
        <v>71</v>
      </c>
      <c r="C141" s="29" t="s">
        <v>71</v>
      </c>
      <c r="D141" s="29" t="s">
        <v>1456</v>
      </c>
      <c r="E141" s="29" t="s">
        <v>71</v>
      </c>
      <c r="F141" s="7" t="s">
        <v>618</v>
      </c>
      <c r="G141" s="7" t="s">
        <v>809</v>
      </c>
      <c r="H141" s="17" t="s">
        <v>1018</v>
      </c>
      <c r="I141" s="24" t="s">
        <v>1449</v>
      </c>
      <c r="J141" s="17" t="s">
        <v>1020</v>
      </c>
      <c r="K141" s="22" t="s">
        <v>1448</v>
      </c>
      <c r="L141" s="22" t="s">
        <v>1454</v>
      </c>
      <c r="M141" s="22" t="s">
        <v>1460</v>
      </c>
      <c r="N141" s="46">
        <v>64</v>
      </c>
      <c r="O141" s="46" t="s">
        <v>1018</v>
      </c>
      <c r="P141" s="16" t="s">
        <v>1019</v>
      </c>
      <c r="Q141" s="18" t="s">
        <v>71</v>
      </c>
      <c r="R141" s="9" t="s">
        <v>71</v>
      </c>
      <c r="S141" s="9" t="s">
        <v>71</v>
      </c>
      <c r="T141" s="9" t="s">
        <v>71</v>
      </c>
      <c r="U141" s="9" t="s">
        <v>71</v>
      </c>
      <c r="V141" s="9" t="s">
        <v>71</v>
      </c>
      <c r="W141" s="9" t="s">
        <v>71</v>
      </c>
      <c r="X141" s="9" t="s">
        <v>71</v>
      </c>
      <c r="Y141" s="9" t="s">
        <v>71</v>
      </c>
      <c r="Z141" s="9" t="s">
        <v>71</v>
      </c>
      <c r="AA141" s="9" t="s">
        <v>71</v>
      </c>
      <c r="AB141" s="9" t="s">
        <v>71</v>
      </c>
    </row>
    <row r="142" spans="1:28" ht="81" customHeight="1" x14ac:dyDescent="0.2">
      <c r="A142" s="35">
        <v>10006</v>
      </c>
      <c r="B142" s="35" t="s">
        <v>1021</v>
      </c>
      <c r="C142" s="35" t="s">
        <v>1448</v>
      </c>
      <c r="D142" s="35" t="s">
        <v>1453</v>
      </c>
      <c r="E142" s="35" t="s">
        <v>1460</v>
      </c>
      <c r="F142" s="45" t="s">
        <v>821</v>
      </c>
      <c r="G142" s="45" t="s">
        <v>822</v>
      </c>
      <c r="H142" s="34" t="s">
        <v>1025</v>
      </c>
      <c r="I142" s="34" t="s">
        <v>1448</v>
      </c>
      <c r="J142" s="34" t="s">
        <v>1024</v>
      </c>
      <c r="K142" s="34" t="s">
        <v>1448</v>
      </c>
      <c r="L142" s="34" t="s">
        <v>1454</v>
      </c>
      <c r="M142" s="34" t="s">
        <v>1460</v>
      </c>
      <c r="N142" s="46">
        <v>65</v>
      </c>
      <c r="O142" s="46" t="s">
        <v>1022</v>
      </c>
      <c r="P142" s="46" t="s">
        <v>1023</v>
      </c>
      <c r="Q142" s="35" t="s">
        <v>1026</v>
      </c>
      <c r="R142" s="35" t="s">
        <v>1027</v>
      </c>
      <c r="S142" s="35" t="s">
        <v>1028</v>
      </c>
      <c r="T142" s="35" t="s">
        <v>1029</v>
      </c>
      <c r="U142" s="35" t="s">
        <v>443</v>
      </c>
      <c r="V142" s="35" t="s">
        <v>31</v>
      </c>
      <c r="W142" s="35" t="s">
        <v>444</v>
      </c>
      <c r="X142" s="35" t="s">
        <v>71</v>
      </c>
      <c r="Y142" s="35" t="s">
        <v>1030</v>
      </c>
      <c r="Z142" s="35" t="s">
        <v>1031</v>
      </c>
      <c r="AA142" s="35" t="s">
        <v>1032</v>
      </c>
      <c r="AB142" s="35" t="s">
        <v>1033</v>
      </c>
    </row>
    <row r="143" spans="1:28" ht="81" customHeight="1" x14ac:dyDescent="0.2">
      <c r="A143" s="105">
        <v>9048</v>
      </c>
      <c r="B143" s="108" t="s">
        <v>1034</v>
      </c>
      <c r="C143" s="108" t="s">
        <v>1449</v>
      </c>
      <c r="D143" s="108" t="s">
        <v>1452</v>
      </c>
      <c r="E143" s="108" t="s">
        <v>1460</v>
      </c>
      <c r="F143" s="134" t="s">
        <v>1438</v>
      </c>
      <c r="G143" s="134" t="s">
        <v>1439</v>
      </c>
      <c r="H143" s="102" t="s">
        <v>1038</v>
      </c>
      <c r="I143" s="102" t="s">
        <v>1448</v>
      </c>
      <c r="J143" s="102" t="s">
        <v>1037</v>
      </c>
      <c r="K143" s="102" t="s">
        <v>1448</v>
      </c>
      <c r="L143" s="102" t="s">
        <v>1454</v>
      </c>
      <c r="M143" s="102" t="s">
        <v>1460</v>
      </c>
      <c r="N143" s="110">
        <v>66</v>
      </c>
      <c r="O143" s="110" t="s">
        <v>1035</v>
      </c>
      <c r="P143" s="110" t="s">
        <v>1036</v>
      </c>
      <c r="Q143" s="35" t="s">
        <v>1406</v>
      </c>
      <c r="R143" s="35" t="s">
        <v>1407</v>
      </c>
      <c r="S143" s="35" t="s">
        <v>1408</v>
      </c>
      <c r="T143" s="35" t="s">
        <v>1409</v>
      </c>
      <c r="U143" s="35" t="s">
        <v>594</v>
      </c>
      <c r="V143" s="35" t="s">
        <v>31</v>
      </c>
      <c r="W143" s="35" t="s">
        <v>333</v>
      </c>
      <c r="X143" s="35" t="s">
        <v>71</v>
      </c>
      <c r="Y143" s="35" t="s">
        <v>1404</v>
      </c>
      <c r="Z143" s="35" t="s">
        <v>1405</v>
      </c>
      <c r="AA143" s="35" t="s">
        <v>1403</v>
      </c>
      <c r="AB143" s="35" t="s">
        <v>327</v>
      </c>
    </row>
    <row r="144" spans="1:28" ht="81" customHeight="1" x14ac:dyDescent="0.2">
      <c r="A144" s="106"/>
      <c r="B144" s="113"/>
      <c r="C144" s="113"/>
      <c r="D144" s="113"/>
      <c r="E144" s="113"/>
      <c r="F144" s="135"/>
      <c r="G144" s="135"/>
      <c r="H144" s="103"/>
      <c r="I144" s="103"/>
      <c r="J144" s="103"/>
      <c r="K144" s="103"/>
      <c r="L144" s="103"/>
      <c r="M144" s="103"/>
      <c r="N144" s="111"/>
      <c r="O144" s="111"/>
      <c r="P144" s="111"/>
      <c r="Q144" s="102" t="s">
        <v>1415</v>
      </c>
      <c r="R144" s="35" t="s">
        <v>1421</v>
      </c>
      <c r="S144" s="35" t="s">
        <v>1423</v>
      </c>
      <c r="T144" s="35" t="s">
        <v>1424</v>
      </c>
      <c r="U144" s="35" t="s">
        <v>224</v>
      </c>
      <c r="V144" s="35" t="s">
        <v>31</v>
      </c>
      <c r="W144" s="35" t="s">
        <v>1410</v>
      </c>
      <c r="X144" s="35" t="s">
        <v>71</v>
      </c>
      <c r="Y144" s="35" t="s">
        <v>1411</v>
      </c>
      <c r="Z144" s="35" t="s">
        <v>1412</v>
      </c>
      <c r="AA144" s="35" t="s">
        <v>310</v>
      </c>
      <c r="AB144" s="35" t="s">
        <v>327</v>
      </c>
    </row>
    <row r="145" spans="1:28" ht="81" customHeight="1" x14ac:dyDescent="0.2">
      <c r="A145" s="106"/>
      <c r="B145" s="113"/>
      <c r="C145" s="113"/>
      <c r="D145" s="113"/>
      <c r="E145" s="113"/>
      <c r="F145" s="135"/>
      <c r="G145" s="135"/>
      <c r="H145" s="103"/>
      <c r="I145" s="103"/>
      <c r="J145" s="103"/>
      <c r="K145" s="103"/>
      <c r="L145" s="103"/>
      <c r="M145" s="103"/>
      <c r="N145" s="111"/>
      <c r="O145" s="111"/>
      <c r="P145" s="111"/>
      <c r="Q145" s="104"/>
      <c r="R145" s="35" t="s">
        <v>1422</v>
      </c>
      <c r="S145" s="35" t="s">
        <v>1423</v>
      </c>
      <c r="T145" s="35" t="s">
        <v>1425</v>
      </c>
      <c r="U145" s="35" t="s">
        <v>224</v>
      </c>
      <c r="V145" s="35" t="s">
        <v>31</v>
      </c>
      <c r="W145" s="35" t="s">
        <v>1416</v>
      </c>
      <c r="X145" s="35" t="s">
        <v>71</v>
      </c>
      <c r="Y145" s="35" t="s">
        <v>1411</v>
      </c>
      <c r="Z145" s="35" t="s">
        <v>1412</v>
      </c>
      <c r="AA145" s="35" t="s">
        <v>310</v>
      </c>
      <c r="AB145" s="35" t="s">
        <v>327</v>
      </c>
    </row>
    <row r="146" spans="1:28" ht="81" customHeight="1" x14ac:dyDescent="0.2">
      <c r="A146" s="106"/>
      <c r="B146" s="113"/>
      <c r="C146" s="113"/>
      <c r="D146" s="113"/>
      <c r="E146" s="113"/>
      <c r="F146" s="135"/>
      <c r="G146" s="135"/>
      <c r="H146" s="103"/>
      <c r="I146" s="103"/>
      <c r="J146" s="103"/>
      <c r="K146" s="103"/>
      <c r="L146" s="103"/>
      <c r="M146" s="103"/>
      <c r="N146" s="111"/>
      <c r="O146" s="111"/>
      <c r="P146" s="111"/>
      <c r="Q146" s="102" t="s">
        <v>1426</v>
      </c>
      <c r="R146" s="35" t="s">
        <v>1428</v>
      </c>
      <c r="S146" s="35" t="s">
        <v>1429</v>
      </c>
      <c r="T146" s="35" t="s">
        <v>1430</v>
      </c>
      <c r="U146" s="35" t="s">
        <v>224</v>
      </c>
      <c r="V146" s="35" t="s">
        <v>31</v>
      </c>
      <c r="W146" s="35" t="s">
        <v>1417</v>
      </c>
      <c r="X146" s="35" t="s">
        <v>71</v>
      </c>
      <c r="Y146" s="35" t="s">
        <v>1411</v>
      </c>
      <c r="Z146" s="35" t="s">
        <v>1413</v>
      </c>
      <c r="AA146" s="35" t="s">
        <v>310</v>
      </c>
      <c r="AB146" s="35" t="s">
        <v>327</v>
      </c>
    </row>
    <row r="147" spans="1:28" ht="81" customHeight="1" x14ac:dyDescent="0.2">
      <c r="A147" s="106"/>
      <c r="B147" s="113"/>
      <c r="C147" s="113"/>
      <c r="D147" s="113"/>
      <c r="E147" s="113"/>
      <c r="F147" s="135"/>
      <c r="G147" s="135"/>
      <c r="H147" s="103"/>
      <c r="I147" s="103"/>
      <c r="J147" s="103"/>
      <c r="K147" s="103"/>
      <c r="L147" s="103"/>
      <c r="M147" s="103"/>
      <c r="N147" s="111"/>
      <c r="O147" s="111"/>
      <c r="P147" s="111"/>
      <c r="Q147" s="104"/>
      <c r="R147" s="35" t="s">
        <v>1427</v>
      </c>
      <c r="S147" s="35" t="s">
        <v>1429</v>
      </c>
      <c r="T147" s="35" t="s">
        <v>1431</v>
      </c>
      <c r="U147" s="35" t="s">
        <v>224</v>
      </c>
      <c r="V147" s="35" t="s">
        <v>31</v>
      </c>
      <c r="W147" s="35" t="s">
        <v>1418</v>
      </c>
      <c r="X147" s="35" t="s">
        <v>71</v>
      </c>
      <c r="Y147" s="35" t="s">
        <v>1411</v>
      </c>
      <c r="Z147" s="35" t="s">
        <v>1413</v>
      </c>
      <c r="AA147" s="35" t="s">
        <v>310</v>
      </c>
      <c r="AB147" s="35" t="s">
        <v>327</v>
      </c>
    </row>
    <row r="148" spans="1:28" ht="81" customHeight="1" x14ac:dyDescent="0.2">
      <c r="A148" s="106"/>
      <c r="B148" s="113"/>
      <c r="C148" s="113"/>
      <c r="D148" s="113"/>
      <c r="E148" s="113"/>
      <c r="F148" s="135"/>
      <c r="G148" s="135"/>
      <c r="H148" s="103"/>
      <c r="I148" s="103"/>
      <c r="J148" s="103"/>
      <c r="K148" s="103"/>
      <c r="L148" s="103"/>
      <c r="M148" s="103"/>
      <c r="N148" s="111"/>
      <c r="O148" s="111"/>
      <c r="P148" s="111"/>
      <c r="Q148" s="102" t="s">
        <v>1432</v>
      </c>
      <c r="R148" s="35" t="s">
        <v>1434</v>
      </c>
      <c r="S148" s="35" t="s">
        <v>1433</v>
      </c>
      <c r="T148" s="35" t="s">
        <v>1437</v>
      </c>
      <c r="U148" s="35" t="s">
        <v>224</v>
      </c>
      <c r="V148" s="35" t="s">
        <v>31</v>
      </c>
      <c r="W148" s="35" t="s">
        <v>1419</v>
      </c>
      <c r="X148" s="35" t="s">
        <v>71</v>
      </c>
      <c r="Y148" s="35" t="s">
        <v>1411</v>
      </c>
      <c r="Z148" s="35" t="s">
        <v>1414</v>
      </c>
      <c r="AA148" s="35" t="s">
        <v>310</v>
      </c>
      <c r="AB148" s="35" t="s">
        <v>327</v>
      </c>
    </row>
    <row r="149" spans="1:28" ht="84" customHeight="1" x14ac:dyDescent="0.2">
      <c r="A149" s="107"/>
      <c r="B149" s="109"/>
      <c r="C149" s="109"/>
      <c r="D149" s="109"/>
      <c r="E149" s="109"/>
      <c r="F149" s="136"/>
      <c r="G149" s="136"/>
      <c r="H149" s="104"/>
      <c r="I149" s="104"/>
      <c r="J149" s="104"/>
      <c r="K149" s="104"/>
      <c r="L149" s="104"/>
      <c r="M149" s="104"/>
      <c r="N149" s="112"/>
      <c r="O149" s="112"/>
      <c r="P149" s="112"/>
      <c r="Q149" s="104"/>
      <c r="R149" s="35" t="s">
        <v>1435</v>
      </c>
      <c r="S149" s="35" t="s">
        <v>1433</v>
      </c>
      <c r="T149" s="35" t="s">
        <v>1436</v>
      </c>
      <c r="U149" s="35" t="s">
        <v>224</v>
      </c>
      <c r="V149" s="35" t="s">
        <v>31</v>
      </c>
      <c r="W149" s="35" t="s">
        <v>1420</v>
      </c>
      <c r="X149" s="35" t="s">
        <v>71</v>
      </c>
      <c r="Y149" s="35" t="s">
        <v>1411</v>
      </c>
      <c r="Z149" s="35" t="s">
        <v>1414</v>
      </c>
      <c r="AA149" s="35" t="s">
        <v>310</v>
      </c>
      <c r="AB149" s="35" t="s">
        <v>327</v>
      </c>
    </row>
    <row r="150" spans="1:28" ht="77.25" customHeight="1" x14ac:dyDescent="0.2">
      <c r="A150" s="120">
        <v>10003</v>
      </c>
      <c r="B150" s="102" t="s">
        <v>1039</v>
      </c>
      <c r="C150" s="102" t="s">
        <v>1448</v>
      </c>
      <c r="D150" s="102" t="s">
        <v>1453</v>
      </c>
      <c r="E150" s="102" t="s">
        <v>1460</v>
      </c>
      <c r="F150" s="117" t="s">
        <v>984</v>
      </c>
      <c r="G150" s="117" t="s">
        <v>985</v>
      </c>
      <c r="H150" s="102" t="s">
        <v>1043</v>
      </c>
      <c r="I150" s="102" t="s">
        <v>1448</v>
      </c>
      <c r="J150" s="102" t="s">
        <v>1042</v>
      </c>
      <c r="K150" s="102" t="s">
        <v>1448</v>
      </c>
      <c r="L150" s="102" t="s">
        <v>1454</v>
      </c>
      <c r="M150" s="102" t="s">
        <v>1460</v>
      </c>
      <c r="N150" s="110">
        <v>67</v>
      </c>
      <c r="O150" s="110" t="s">
        <v>1040</v>
      </c>
      <c r="P150" s="110" t="s">
        <v>1041</v>
      </c>
      <c r="Q150" s="102" t="s">
        <v>1044</v>
      </c>
      <c r="R150" s="102" t="s">
        <v>1045</v>
      </c>
      <c r="S150" s="35" t="s">
        <v>1046</v>
      </c>
      <c r="T150" s="35" t="s">
        <v>1047</v>
      </c>
      <c r="U150" s="35" t="s">
        <v>443</v>
      </c>
      <c r="V150" s="35" t="s">
        <v>31</v>
      </c>
      <c r="W150" s="35" t="s">
        <v>444</v>
      </c>
      <c r="X150" s="35" t="s">
        <v>1048</v>
      </c>
      <c r="Y150" s="35" t="s">
        <v>1049</v>
      </c>
      <c r="Z150" s="35" t="s">
        <v>1050</v>
      </c>
      <c r="AA150" s="35" t="s">
        <v>463</v>
      </c>
      <c r="AB150" s="35" t="s">
        <v>375</v>
      </c>
    </row>
    <row r="151" spans="1:28" ht="73.5" customHeight="1" x14ac:dyDescent="0.2">
      <c r="A151" s="121"/>
      <c r="B151" s="104"/>
      <c r="C151" s="104"/>
      <c r="D151" s="104"/>
      <c r="E151" s="104"/>
      <c r="F151" s="119"/>
      <c r="G151" s="119"/>
      <c r="H151" s="104"/>
      <c r="I151" s="104"/>
      <c r="J151" s="104"/>
      <c r="K151" s="104"/>
      <c r="L151" s="104"/>
      <c r="M151" s="104"/>
      <c r="N151" s="112"/>
      <c r="O151" s="112"/>
      <c r="P151" s="112"/>
      <c r="Q151" s="104"/>
      <c r="R151" s="104"/>
      <c r="S151" s="35" t="s">
        <v>1051</v>
      </c>
      <c r="T151" s="35" t="s">
        <v>1052</v>
      </c>
      <c r="U151" s="35" t="s">
        <v>67</v>
      </c>
      <c r="V151" s="35" t="s">
        <v>1053</v>
      </c>
      <c r="W151" s="35" t="s">
        <v>68</v>
      </c>
      <c r="X151" s="35" t="s">
        <v>1048</v>
      </c>
      <c r="Y151" s="35" t="s">
        <v>1049</v>
      </c>
      <c r="Z151" s="35" t="s">
        <v>1050</v>
      </c>
      <c r="AA151" s="35" t="s">
        <v>463</v>
      </c>
      <c r="AB151" s="35" t="s">
        <v>375</v>
      </c>
    </row>
    <row r="152" spans="1:28" ht="82.5" customHeight="1" x14ac:dyDescent="0.2">
      <c r="A152" s="13">
        <v>10002</v>
      </c>
      <c r="B152" s="29" t="s">
        <v>983</v>
      </c>
      <c r="C152" s="29" t="s">
        <v>1448</v>
      </c>
      <c r="D152" s="29" t="s">
        <v>1453</v>
      </c>
      <c r="E152" s="29" t="s">
        <v>1460</v>
      </c>
      <c r="F152" s="11" t="s">
        <v>984</v>
      </c>
      <c r="G152" s="11" t="s">
        <v>985</v>
      </c>
      <c r="H152" s="29" t="s">
        <v>989</v>
      </c>
      <c r="I152" s="14" t="s">
        <v>1448</v>
      </c>
      <c r="J152" s="29" t="s">
        <v>988</v>
      </c>
      <c r="K152" s="29" t="s">
        <v>1448</v>
      </c>
      <c r="L152" s="15" t="s">
        <v>1454</v>
      </c>
      <c r="M152" s="15" t="s">
        <v>1460</v>
      </c>
      <c r="N152" s="46">
        <v>68</v>
      </c>
      <c r="O152" s="46" t="s">
        <v>1054</v>
      </c>
      <c r="P152" s="46" t="s">
        <v>987</v>
      </c>
      <c r="Q152" s="15" t="s">
        <v>990</v>
      </c>
      <c r="R152" s="15" t="s">
        <v>991</v>
      </c>
      <c r="S152" s="29" t="s">
        <v>992</v>
      </c>
      <c r="T152" s="29" t="s">
        <v>993</v>
      </c>
      <c r="U152" s="29" t="s">
        <v>994</v>
      </c>
      <c r="V152" s="29" t="s">
        <v>31</v>
      </c>
      <c r="W152" s="29" t="s">
        <v>503</v>
      </c>
      <c r="X152" s="29" t="s">
        <v>995</v>
      </c>
      <c r="Y152" s="29" t="s">
        <v>996</v>
      </c>
      <c r="Z152" s="29" t="s">
        <v>997</v>
      </c>
      <c r="AA152" s="29" t="s">
        <v>36</v>
      </c>
      <c r="AB152" s="29" t="s">
        <v>598</v>
      </c>
    </row>
    <row r="153" spans="1:28" ht="72.75" customHeight="1" x14ac:dyDescent="0.2">
      <c r="A153" s="9" t="s">
        <v>71</v>
      </c>
      <c r="B153" s="9" t="s">
        <v>71</v>
      </c>
      <c r="C153" s="29" t="s">
        <v>71</v>
      </c>
      <c r="D153" s="29" t="s">
        <v>1456</v>
      </c>
      <c r="E153" s="29" t="s">
        <v>71</v>
      </c>
      <c r="F153" s="45" t="s">
        <v>729</v>
      </c>
      <c r="G153" s="45" t="s">
        <v>730</v>
      </c>
      <c r="H153" s="35" t="s">
        <v>1058</v>
      </c>
      <c r="I153" s="35" t="s">
        <v>1448</v>
      </c>
      <c r="J153" s="35" t="s">
        <v>1057</v>
      </c>
      <c r="K153" s="35" t="s">
        <v>1448</v>
      </c>
      <c r="L153" s="35" t="s">
        <v>1452</v>
      </c>
      <c r="M153" s="35" t="s">
        <v>1460</v>
      </c>
      <c r="N153" s="46">
        <v>69</v>
      </c>
      <c r="O153" s="46" t="s">
        <v>1055</v>
      </c>
      <c r="P153" s="46" t="s">
        <v>1056</v>
      </c>
      <c r="Q153" s="35" t="s">
        <v>1059</v>
      </c>
      <c r="R153" s="35" t="s">
        <v>1060</v>
      </c>
      <c r="S153" s="35" t="s">
        <v>1061</v>
      </c>
      <c r="T153" s="35" t="s">
        <v>1062</v>
      </c>
      <c r="U153" s="35" t="s">
        <v>67</v>
      </c>
      <c r="V153" s="35" t="s">
        <v>31</v>
      </c>
      <c r="W153" s="35" t="s">
        <v>68</v>
      </c>
      <c r="X153" s="35" t="s">
        <v>71</v>
      </c>
      <c r="Y153" s="35" t="s">
        <v>1063</v>
      </c>
      <c r="Z153" s="35" t="s">
        <v>1064</v>
      </c>
      <c r="AA153" s="35" t="s">
        <v>36</v>
      </c>
      <c r="AB153" s="35" t="s">
        <v>375</v>
      </c>
    </row>
    <row r="154" spans="1:28" ht="75" x14ac:dyDescent="0.2">
      <c r="A154" s="44">
        <v>9056</v>
      </c>
      <c r="B154" s="35" t="s">
        <v>1065</v>
      </c>
      <c r="C154" s="35" t="s">
        <v>1449</v>
      </c>
      <c r="D154" s="35" t="s">
        <v>1452</v>
      </c>
      <c r="E154" s="35" t="s">
        <v>1460</v>
      </c>
      <c r="F154" s="45" t="s">
        <v>1066</v>
      </c>
      <c r="G154" s="45" t="s">
        <v>1067</v>
      </c>
      <c r="H154" s="35" t="s">
        <v>1068</v>
      </c>
      <c r="I154" s="35" t="s">
        <v>1449</v>
      </c>
      <c r="J154" s="35" t="s">
        <v>1068</v>
      </c>
      <c r="K154" s="35" t="s">
        <v>1448</v>
      </c>
      <c r="L154" s="35" t="s">
        <v>1454</v>
      </c>
      <c r="M154" s="35" t="s">
        <v>1460</v>
      </c>
      <c r="N154" s="46">
        <v>70</v>
      </c>
      <c r="O154" s="46" t="s">
        <v>1068</v>
      </c>
      <c r="P154" s="46" t="s">
        <v>1069</v>
      </c>
      <c r="Q154" s="9" t="s">
        <v>71</v>
      </c>
      <c r="R154" s="9" t="s">
        <v>71</v>
      </c>
      <c r="S154" s="9" t="s">
        <v>71</v>
      </c>
      <c r="T154" s="9" t="s">
        <v>71</v>
      </c>
      <c r="U154" s="9" t="s">
        <v>71</v>
      </c>
      <c r="V154" s="9" t="s">
        <v>71</v>
      </c>
      <c r="W154" s="9" t="s">
        <v>71</v>
      </c>
      <c r="X154" s="9" t="s">
        <v>71</v>
      </c>
      <c r="Y154" s="9" t="s">
        <v>71</v>
      </c>
      <c r="Z154" s="9" t="s">
        <v>71</v>
      </c>
      <c r="AA154" s="9" t="s">
        <v>71</v>
      </c>
      <c r="AB154" s="9" t="s">
        <v>71</v>
      </c>
    </row>
    <row r="155" spans="1:28" ht="75" x14ac:dyDescent="0.2">
      <c r="A155" s="44">
        <v>9054</v>
      </c>
      <c r="B155" s="35" t="s">
        <v>1070</v>
      </c>
      <c r="C155" s="35" t="s">
        <v>1449</v>
      </c>
      <c r="D155" s="35" t="s">
        <v>1452</v>
      </c>
      <c r="E155" s="35" t="s">
        <v>1460</v>
      </c>
      <c r="F155" s="45" t="s">
        <v>1071</v>
      </c>
      <c r="G155" s="45" t="s">
        <v>1072</v>
      </c>
      <c r="H155" s="33" t="s">
        <v>1075</v>
      </c>
      <c r="I155" s="33" t="s">
        <v>1449</v>
      </c>
      <c r="J155" s="33" t="s">
        <v>1075</v>
      </c>
      <c r="K155" s="33" t="s">
        <v>1448</v>
      </c>
      <c r="L155" s="33" t="s">
        <v>1454</v>
      </c>
      <c r="M155" s="33" t="s">
        <v>1460</v>
      </c>
      <c r="N155" s="46">
        <v>71</v>
      </c>
      <c r="O155" s="46" t="s">
        <v>1073</v>
      </c>
      <c r="P155" s="46" t="s">
        <v>1074</v>
      </c>
      <c r="Q155" s="9" t="s">
        <v>71</v>
      </c>
      <c r="R155" s="9" t="s">
        <v>71</v>
      </c>
      <c r="S155" s="9" t="s">
        <v>71</v>
      </c>
      <c r="T155" s="9" t="s">
        <v>71</v>
      </c>
      <c r="U155" s="9" t="s">
        <v>71</v>
      </c>
      <c r="V155" s="9" t="s">
        <v>71</v>
      </c>
      <c r="W155" s="9" t="s">
        <v>71</v>
      </c>
      <c r="X155" s="9" t="s">
        <v>71</v>
      </c>
      <c r="Y155" s="9" t="s">
        <v>71</v>
      </c>
      <c r="Z155" s="9" t="s">
        <v>71</v>
      </c>
      <c r="AA155" s="9" t="s">
        <v>71</v>
      </c>
      <c r="AB155" s="9" t="s">
        <v>71</v>
      </c>
    </row>
    <row r="156" spans="1:28" ht="56.25" customHeight="1" x14ac:dyDescent="0.2">
      <c r="A156" s="9" t="s">
        <v>71</v>
      </c>
      <c r="B156" s="9" t="s">
        <v>71</v>
      </c>
      <c r="C156" s="29" t="s">
        <v>71</v>
      </c>
      <c r="D156" s="29" t="s">
        <v>1456</v>
      </c>
      <c r="E156" s="29" t="s">
        <v>71</v>
      </c>
      <c r="F156" s="7" t="s">
        <v>618</v>
      </c>
      <c r="G156" s="7" t="s">
        <v>809</v>
      </c>
      <c r="H156" s="8" t="s">
        <v>1078</v>
      </c>
      <c r="I156" s="25" t="s">
        <v>1448</v>
      </c>
      <c r="J156" s="8" t="s">
        <v>1076</v>
      </c>
      <c r="K156" s="23" t="s">
        <v>1448</v>
      </c>
      <c r="L156" s="23" t="s">
        <v>1453</v>
      </c>
      <c r="M156" s="23" t="s">
        <v>1460</v>
      </c>
      <c r="N156" s="46">
        <v>72</v>
      </c>
      <c r="O156" s="46" t="s">
        <v>1076</v>
      </c>
      <c r="P156" s="16" t="s">
        <v>1077</v>
      </c>
      <c r="Q156" s="18" t="s">
        <v>71</v>
      </c>
      <c r="R156" s="9" t="s">
        <v>71</v>
      </c>
      <c r="S156" s="9" t="s">
        <v>71</v>
      </c>
      <c r="T156" s="9" t="s">
        <v>71</v>
      </c>
      <c r="U156" s="9" t="s">
        <v>71</v>
      </c>
      <c r="V156" s="9" t="s">
        <v>71</v>
      </c>
      <c r="W156" s="9" t="s">
        <v>71</v>
      </c>
      <c r="X156" s="9" t="s">
        <v>71</v>
      </c>
      <c r="Y156" s="9" t="s">
        <v>71</v>
      </c>
      <c r="Z156" s="9" t="s">
        <v>71</v>
      </c>
      <c r="AA156" s="9" t="s">
        <v>71</v>
      </c>
      <c r="AB156" s="9" t="s">
        <v>71</v>
      </c>
    </row>
    <row r="157" spans="1:28" ht="69.75" customHeight="1" x14ac:dyDescent="0.2">
      <c r="A157" s="126">
        <v>10007</v>
      </c>
      <c r="B157" s="99" t="s">
        <v>915</v>
      </c>
      <c r="C157" s="99" t="s">
        <v>1448</v>
      </c>
      <c r="D157" s="99" t="s">
        <v>1453</v>
      </c>
      <c r="E157" s="99" t="s">
        <v>1460</v>
      </c>
      <c r="F157" s="114" t="s">
        <v>71</v>
      </c>
      <c r="G157" s="114" t="s">
        <v>71</v>
      </c>
      <c r="H157" s="99" t="s">
        <v>71</v>
      </c>
      <c r="I157" s="99" t="s">
        <v>71</v>
      </c>
      <c r="J157" s="99" t="s">
        <v>71</v>
      </c>
      <c r="K157" s="99" t="s">
        <v>71</v>
      </c>
      <c r="L157" s="99" t="s">
        <v>1456</v>
      </c>
      <c r="M157" s="99" t="s">
        <v>71</v>
      </c>
      <c r="N157" s="110">
        <v>73</v>
      </c>
      <c r="O157" s="110" t="s">
        <v>1079</v>
      </c>
      <c r="P157" s="110" t="s">
        <v>1080</v>
      </c>
      <c r="Q157" s="32" t="s">
        <v>919</v>
      </c>
      <c r="R157" s="29" t="s">
        <v>920</v>
      </c>
      <c r="S157" s="29" t="s">
        <v>921</v>
      </c>
      <c r="T157" s="29" t="s">
        <v>922</v>
      </c>
      <c r="U157" s="29" t="s">
        <v>443</v>
      </c>
      <c r="V157" s="29" t="s">
        <v>31</v>
      </c>
      <c r="W157" s="29" t="s">
        <v>444</v>
      </c>
      <c r="X157" s="29" t="s">
        <v>923</v>
      </c>
      <c r="Y157" s="29" t="s">
        <v>924</v>
      </c>
      <c r="Z157" s="29" t="s">
        <v>925</v>
      </c>
      <c r="AA157" s="29" t="s">
        <v>724</v>
      </c>
      <c r="AB157" s="29" t="s">
        <v>327</v>
      </c>
    </row>
    <row r="158" spans="1:28" ht="74.25" customHeight="1" x14ac:dyDescent="0.2">
      <c r="A158" s="127"/>
      <c r="B158" s="100"/>
      <c r="C158" s="100"/>
      <c r="D158" s="100"/>
      <c r="E158" s="100"/>
      <c r="F158" s="115"/>
      <c r="G158" s="115"/>
      <c r="H158" s="100"/>
      <c r="I158" s="100"/>
      <c r="J158" s="100"/>
      <c r="K158" s="100"/>
      <c r="L158" s="100"/>
      <c r="M158" s="100"/>
      <c r="N158" s="111"/>
      <c r="O158" s="111"/>
      <c r="P158" s="111"/>
      <c r="Q158" s="99" t="s">
        <v>926</v>
      </c>
      <c r="R158" s="29" t="s">
        <v>927</v>
      </c>
      <c r="S158" s="29" t="s">
        <v>928</v>
      </c>
      <c r="T158" s="29" t="s">
        <v>929</v>
      </c>
      <c r="U158" s="29" t="s">
        <v>502</v>
      </c>
      <c r="V158" s="29" t="s">
        <v>31</v>
      </c>
      <c r="W158" s="29" t="s">
        <v>503</v>
      </c>
      <c r="X158" s="29" t="s">
        <v>923</v>
      </c>
      <c r="Y158" s="29" t="s">
        <v>924</v>
      </c>
      <c r="Z158" s="29" t="s">
        <v>930</v>
      </c>
      <c r="AA158" s="29" t="s">
        <v>724</v>
      </c>
      <c r="AB158" s="29" t="s">
        <v>327</v>
      </c>
    </row>
    <row r="159" spans="1:28" ht="63.75" customHeight="1" x14ac:dyDescent="0.2">
      <c r="A159" s="127"/>
      <c r="B159" s="100"/>
      <c r="C159" s="100"/>
      <c r="D159" s="100"/>
      <c r="E159" s="100"/>
      <c r="F159" s="115"/>
      <c r="G159" s="115"/>
      <c r="H159" s="100"/>
      <c r="I159" s="100"/>
      <c r="J159" s="100"/>
      <c r="K159" s="100"/>
      <c r="L159" s="100"/>
      <c r="M159" s="100"/>
      <c r="N159" s="111"/>
      <c r="O159" s="111"/>
      <c r="P159" s="111"/>
      <c r="Q159" s="100"/>
      <c r="R159" s="29" t="s">
        <v>931</v>
      </c>
      <c r="S159" s="29" t="s">
        <v>932</v>
      </c>
      <c r="T159" s="29" t="s">
        <v>933</v>
      </c>
      <c r="U159" s="29" t="s">
        <v>224</v>
      </c>
      <c r="V159" s="29" t="s">
        <v>31</v>
      </c>
      <c r="W159" s="29" t="s">
        <v>225</v>
      </c>
      <c r="X159" s="29" t="s">
        <v>923</v>
      </c>
      <c r="Y159" s="29" t="s">
        <v>924</v>
      </c>
      <c r="Z159" s="29" t="s">
        <v>930</v>
      </c>
      <c r="AA159" s="29" t="s">
        <v>934</v>
      </c>
      <c r="AB159" s="29" t="s">
        <v>327</v>
      </c>
    </row>
    <row r="160" spans="1:28" ht="60.75" customHeight="1" x14ac:dyDescent="0.2">
      <c r="A160" s="128"/>
      <c r="B160" s="101"/>
      <c r="C160" s="101"/>
      <c r="D160" s="101"/>
      <c r="E160" s="101"/>
      <c r="F160" s="116"/>
      <c r="G160" s="116"/>
      <c r="H160" s="101"/>
      <c r="I160" s="101"/>
      <c r="J160" s="101"/>
      <c r="K160" s="101"/>
      <c r="L160" s="101"/>
      <c r="M160" s="101"/>
      <c r="N160" s="112"/>
      <c r="O160" s="112"/>
      <c r="P160" s="112"/>
      <c r="Q160" s="101"/>
      <c r="R160" s="29" t="s">
        <v>935</v>
      </c>
      <c r="S160" s="29" t="s">
        <v>936</v>
      </c>
      <c r="T160" s="29" t="s">
        <v>937</v>
      </c>
      <c r="U160" s="29" t="s">
        <v>224</v>
      </c>
      <c r="V160" s="29" t="s">
        <v>31</v>
      </c>
      <c r="W160" s="29" t="s">
        <v>225</v>
      </c>
      <c r="X160" s="29" t="s">
        <v>923</v>
      </c>
      <c r="Y160" s="29" t="s">
        <v>924</v>
      </c>
      <c r="Z160" s="29" t="s">
        <v>930</v>
      </c>
      <c r="AA160" s="29" t="s">
        <v>934</v>
      </c>
      <c r="AB160" s="29" t="s">
        <v>327</v>
      </c>
    </row>
    <row r="161" spans="1:28" ht="82.5" customHeight="1" x14ac:dyDescent="0.2">
      <c r="A161" s="130">
        <v>9047</v>
      </c>
      <c r="B161" s="131" t="s">
        <v>1081</v>
      </c>
      <c r="C161" s="102" t="s">
        <v>1448</v>
      </c>
      <c r="D161" s="102" t="s">
        <v>1452</v>
      </c>
      <c r="E161" s="102" t="s">
        <v>1460</v>
      </c>
      <c r="F161" s="132" t="s">
        <v>1082</v>
      </c>
      <c r="G161" s="132" t="s">
        <v>1083</v>
      </c>
      <c r="H161" s="131" t="s">
        <v>1087</v>
      </c>
      <c r="I161" s="102" t="s">
        <v>1448</v>
      </c>
      <c r="J161" s="131" t="s">
        <v>1086</v>
      </c>
      <c r="K161" s="102" t="s">
        <v>1448</v>
      </c>
      <c r="L161" s="102" t="s">
        <v>1454</v>
      </c>
      <c r="M161" s="102" t="s">
        <v>1460</v>
      </c>
      <c r="N161" s="133">
        <v>74</v>
      </c>
      <c r="O161" s="133" t="s">
        <v>1084</v>
      </c>
      <c r="P161" s="133" t="s">
        <v>1085</v>
      </c>
      <c r="Q161" s="102" t="s">
        <v>1088</v>
      </c>
      <c r="R161" s="35" t="s">
        <v>1089</v>
      </c>
      <c r="S161" s="35" t="s">
        <v>1090</v>
      </c>
      <c r="T161" s="35" t="s">
        <v>1091</v>
      </c>
      <c r="U161" s="35" t="s">
        <v>502</v>
      </c>
      <c r="V161" s="35" t="s">
        <v>31</v>
      </c>
      <c r="W161" s="35" t="s">
        <v>503</v>
      </c>
      <c r="X161" s="35" t="s">
        <v>71</v>
      </c>
      <c r="Y161" s="33" t="s">
        <v>1092</v>
      </c>
      <c r="Z161" s="35" t="s">
        <v>1093</v>
      </c>
      <c r="AA161" s="35" t="s">
        <v>1094</v>
      </c>
      <c r="AB161" s="35" t="s">
        <v>327</v>
      </c>
    </row>
    <row r="162" spans="1:28" ht="78.75" customHeight="1" x14ac:dyDescent="0.2">
      <c r="A162" s="130"/>
      <c r="B162" s="131"/>
      <c r="C162" s="103"/>
      <c r="D162" s="103"/>
      <c r="E162" s="103"/>
      <c r="F162" s="132"/>
      <c r="G162" s="132"/>
      <c r="H162" s="131"/>
      <c r="I162" s="103"/>
      <c r="J162" s="131"/>
      <c r="K162" s="103"/>
      <c r="L162" s="103"/>
      <c r="M162" s="103"/>
      <c r="N162" s="133"/>
      <c r="O162" s="133"/>
      <c r="P162" s="133"/>
      <c r="Q162" s="104"/>
      <c r="R162" s="35" t="s">
        <v>1095</v>
      </c>
      <c r="S162" s="35" t="s">
        <v>1090</v>
      </c>
      <c r="T162" s="35" t="s">
        <v>1096</v>
      </c>
      <c r="U162" s="35" t="s">
        <v>502</v>
      </c>
      <c r="V162" s="35" t="s">
        <v>31</v>
      </c>
      <c r="W162" s="35" t="s">
        <v>503</v>
      </c>
      <c r="X162" s="35" t="s">
        <v>71</v>
      </c>
      <c r="Y162" s="33" t="s">
        <v>1092</v>
      </c>
      <c r="Z162" s="35" t="s">
        <v>1093</v>
      </c>
      <c r="AA162" s="35" t="s">
        <v>1094</v>
      </c>
      <c r="AB162" s="35" t="s">
        <v>327</v>
      </c>
    </row>
    <row r="163" spans="1:28" ht="71.25" customHeight="1" x14ac:dyDescent="0.2">
      <c r="A163" s="125"/>
      <c r="B163" s="103"/>
      <c r="C163" s="103"/>
      <c r="D163" s="103"/>
      <c r="E163" s="103"/>
      <c r="F163" s="118"/>
      <c r="G163" s="118"/>
      <c r="H163" s="103"/>
      <c r="I163" s="103"/>
      <c r="J163" s="103"/>
      <c r="K163" s="103"/>
      <c r="L163" s="103"/>
      <c r="M163" s="103"/>
      <c r="N163" s="111"/>
      <c r="O163" s="111"/>
      <c r="P163" s="111"/>
      <c r="Q163" s="102" t="s">
        <v>1097</v>
      </c>
      <c r="R163" s="35" t="s">
        <v>1098</v>
      </c>
      <c r="S163" s="34" t="s">
        <v>1099</v>
      </c>
      <c r="T163" s="35" t="s">
        <v>1100</v>
      </c>
      <c r="U163" s="35" t="s">
        <v>332</v>
      </c>
      <c r="V163" s="35" t="s">
        <v>31</v>
      </c>
      <c r="W163" s="35" t="s">
        <v>673</v>
      </c>
      <c r="X163" s="35" t="s">
        <v>71</v>
      </c>
      <c r="Y163" s="35" t="s">
        <v>1101</v>
      </c>
      <c r="Z163" s="35" t="s">
        <v>1102</v>
      </c>
      <c r="AA163" s="35" t="s">
        <v>1103</v>
      </c>
      <c r="AB163" s="35" t="s">
        <v>327</v>
      </c>
    </row>
    <row r="164" spans="1:28" ht="76.5" customHeight="1" x14ac:dyDescent="0.2">
      <c r="A164" s="125"/>
      <c r="B164" s="103"/>
      <c r="C164" s="103"/>
      <c r="D164" s="103"/>
      <c r="E164" s="103"/>
      <c r="F164" s="118"/>
      <c r="G164" s="118"/>
      <c r="H164" s="103"/>
      <c r="I164" s="103"/>
      <c r="J164" s="103"/>
      <c r="K164" s="103"/>
      <c r="L164" s="103"/>
      <c r="M164" s="103"/>
      <c r="N164" s="111"/>
      <c r="O164" s="111"/>
      <c r="P164" s="111"/>
      <c r="Q164" s="104"/>
      <c r="R164" s="35" t="s">
        <v>1104</v>
      </c>
      <c r="S164" s="34" t="s">
        <v>1099</v>
      </c>
      <c r="T164" s="35" t="s">
        <v>1105</v>
      </c>
      <c r="U164" s="35" t="s">
        <v>332</v>
      </c>
      <c r="V164" s="35" t="s">
        <v>31</v>
      </c>
      <c r="W164" s="35" t="s">
        <v>673</v>
      </c>
      <c r="X164" s="35" t="s">
        <v>71</v>
      </c>
      <c r="Y164" s="35" t="s">
        <v>1101</v>
      </c>
      <c r="Z164" s="35" t="s">
        <v>1102</v>
      </c>
      <c r="AA164" s="35" t="s">
        <v>1103</v>
      </c>
      <c r="AB164" s="35" t="s">
        <v>327</v>
      </c>
    </row>
    <row r="165" spans="1:28" ht="71.25" customHeight="1" x14ac:dyDescent="0.2">
      <c r="A165" s="125"/>
      <c r="B165" s="103"/>
      <c r="C165" s="103"/>
      <c r="D165" s="103"/>
      <c r="E165" s="103"/>
      <c r="F165" s="118"/>
      <c r="G165" s="118"/>
      <c r="H165" s="103"/>
      <c r="I165" s="103"/>
      <c r="J165" s="103"/>
      <c r="K165" s="103"/>
      <c r="L165" s="103"/>
      <c r="M165" s="103"/>
      <c r="N165" s="111"/>
      <c r="O165" s="111"/>
      <c r="P165" s="111"/>
      <c r="Q165" s="102" t="s">
        <v>1106</v>
      </c>
      <c r="R165" s="35" t="s">
        <v>1107</v>
      </c>
      <c r="S165" s="35" t="s">
        <v>1108</v>
      </c>
      <c r="T165" s="35" t="s">
        <v>1109</v>
      </c>
      <c r="U165" s="35" t="s">
        <v>332</v>
      </c>
      <c r="V165" s="35" t="s">
        <v>31</v>
      </c>
      <c r="W165" s="35" t="s">
        <v>673</v>
      </c>
      <c r="X165" s="35" t="s">
        <v>71</v>
      </c>
      <c r="Y165" s="35" t="s">
        <v>1101</v>
      </c>
      <c r="Z165" s="35" t="s">
        <v>1110</v>
      </c>
      <c r="AA165" s="35" t="s">
        <v>1103</v>
      </c>
      <c r="AB165" s="35" t="s">
        <v>327</v>
      </c>
    </row>
    <row r="166" spans="1:28" ht="74.25" customHeight="1" x14ac:dyDescent="0.2">
      <c r="A166" s="121"/>
      <c r="B166" s="104"/>
      <c r="C166" s="104"/>
      <c r="D166" s="104"/>
      <c r="E166" s="104"/>
      <c r="F166" s="119"/>
      <c r="G166" s="119"/>
      <c r="H166" s="104"/>
      <c r="I166" s="104"/>
      <c r="J166" s="104"/>
      <c r="K166" s="104"/>
      <c r="L166" s="104"/>
      <c r="M166" s="104"/>
      <c r="N166" s="112"/>
      <c r="O166" s="112"/>
      <c r="P166" s="112"/>
      <c r="Q166" s="104"/>
      <c r="R166" s="35" t="s">
        <v>1111</v>
      </c>
      <c r="S166" s="35" t="s">
        <v>1108</v>
      </c>
      <c r="T166" s="35" t="s">
        <v>1112</v>
      </c>
      <c r="U166" s="35" t="s">
        <v>332</v>
      </c>
      <c r="V166" s="35" t="s">
        <v>31</v>
      </c>
      <c r="W166" s="35" t="s">
        <v>673</v>
      </c>
      <c r="X166" s="35" t="s">
        <v>71</v>
      </c>
      <c r="Y166" s="35" t="s">
        <v>1101</v>
      </c>
      <c r="Z166" s="35" t="s">
        <v>1110</v>
      </c>
      <c r="AA166" s="35" t="s">
        <v>1103</v>
      </c>
      <c r="AB166" s="35" t="s">
        <v>327</v>
      </c>
    </row>
    <row r="167" spans="1:28" ht="64.5" customHeight="1" x14ac:dyDescent="0.2">
      <c r="A167" s="129" t="s">
        <v>71</v>
      </c>
      <c r="B167" s="129" t="s">
        <v>71</v>
      </c>
      <c r="C167" s="102" t="s">
        <v>71</v>
      </c>
      <c r="D167" s="102" t="s">
        <v>1456</v>
      </c>
      <c r="E167" s="102" t="s">
        <v>71</v>
      </c>
      <c r="F167" s="117" t="s">
        <v>1113</v>
      </c>
      <c r="G167" s="117" t="s">
        <v>1114</v>
      </c>
      <c r="H167" s="102" t="s">
        <v>1118</v>
      </c>
      <c r="I167" s="102" t="s">
        <v>1448</v>
      </c>
      <c r="J167" s="102" t="s">
        <v>1117</v>
      </c>
      <c r="K167" s="102" t="s">
        <v>1448</v>
      </c>
      <c r="L167" s="102" t="s">
        <v>1454</v>
      </c>
      <c r="M167" s="102" t="s">
        <v>1460</v>
      </c>
      <c r="N167" s="110">
        <v>75</v>
      </c>
      <c r="O167" s="110" t="s">
        <v>1115</v>
      </c>
      <c r="P167" s="110" t="s">
        <v>1116</v>
      </c>
      <c r="Q167" s="102" t="s">
        <v>1119</v>
      </c>
      <c r="R167" s="35" t="s">
        <v>1120</v>
      </c>
      <c r="S167" s="35" t="s">
        <v>1121</v>
      </c>
      <c r="T167" s="35" t="s">
        <v>1122</v>
      </c>
      <c r="U167" s="35" t="s">
        <v>1123</v>
      </c>
      <c r="V167" s="35" t="s">
        <v>372</v>
      </c>
      <c r="W167" s="35" t="s">
        <v>71</v>
      </c>
      <c r="X167" s="35" t="s">
        <v>71</v>
      </c>
      <c r="Y167" s="35" t="s">
        <v>1124</v>
      </c>
      <c r="Z167" s="35" t="s">
        <v>1125</v>
      </c>
      <c r="AA167" s="35" t="s">
        <v>1126</v>
      </c>
      <c r="AB167" s="35" t="s">
        <v>355</v>
      </c>
    </row>
    <row r="168" spans="1:28" ht="64.5" customHeight="1" x14ac:dyDescent="0.2">
      <c r="A168" s="103"/>
      <c r="B168" s="103"/>
      <c r="C168" s="103"/>
      <c r="D168" s="103"/>
      <c r="E168" s="103"/>
      <c r="F168" s="118"/>
      <c r="G168" s="118"/>
      <c r="H168" s="103"/>
      <c r="I168" s="103"/>
      <c r="J168" s="103"/>
      <c r="K168" s="103"/>
      <c r="L168" s="103"/>
      <c r="M168" s="103"/>
      <c r="N168" s="111"/>
      <c r="O168" s="111"/>
      <c r="P168" s="111"/>
      <c r="Q168" s="103"/>
      <c r="R168" s="35" t="s">
        <v>1127</v>
      </c>
      <c r="S168" s="35" t="s">
        <v>1121</v>
      </c>
      <c r="T168" s="35" t="s">
        <v>1122</v>
      </c>
      <c r="U168" s="35" t="s">
        <v>1123</v>
      </c>
      <c r="V168" s="35" t="s">
        <v>372</v>
      </c>
      <c r="W168" s="35" t="s">
        <v>71</v>
      </c>
      <c r="X168" s="35" t="s">
        <v>71</v>
      </c>
      <c r="Y168" s="35" t="s">
        <v>1124</v>
      </c>
      <c r="Z168" s="35" t="s">
        <v>1125</v>
      </c>
      <c r="AA168" s="35" t="s">
        <v>1126</v>
      </c>
      <c r="AB168" s="35" t="s">
        <v>355</v>
      </c>
    </row>
    <row r="169" spans="1:28" ht="81.75" customHeight="1" x14ac:dyDescent="0.2">
      <c r="A169" s="104"/>
      <c r="B169" s="104"/>
      <c r="C169" s="104"/>
      <c r="D169" s="104"/>
      <c r="E169" s="104"/>
      <c r="F169" s="119"/>
      <c r="G169" s="119"/>
      <c r="H169" s="104"/>
      <c r="I169" s="104"/>
      <c r="J169" s="104"/>
      <c r="K169" s="104"/>
      <c r="L169" s="104"/>
      <c r="M169" s="104"/>
      <c r="N169" s="112"/>
      <c r="O169" s="112"/>
      <c r="P169" s="112"/>
      <c r="Q169" s="104"/>
      <c r="R169" s="35" t="s">
        <v>1128</v>
      </c>
      <c r="S169" s="35" t="s">
        <v>1129</v>
      </c>
      <c r="T169" s="35" t="s">
        <v>1130</v>
      </c>
      <c r="U169" s="35" t="s">
        <v>1123</v>
      </c>
      <c r="V169" s="35" t="s">
        <v>372</v>
      </c>
      <c r="W169" s="35" t="s">
        <v>71</v>
      </c>
      <c r="X169" s="35" t="s">
        <v>71</v>
      </c>
      <c r="Y169" s="35" t="s">
        <v>1124</v>
      </c>
      <c r="Z169" s="35" t="s">
        <v>1125</v>
      </c>
      <c r="AA169" s="35" t="s">
        <v>1126</v>
      </c>
      <c r="AB169" s="35" t="s">
        <v>355</v>
      </c>
    </row>
    <row r="170" spans="1:28" ht="67.5" customHeight="1" x14ac:dyDescent="0.2">
      <c r="A170" s="44">
        <v>9997</v>
      </c>
      <c r="B170" s="35" t="s">
        <v>1131</v>
      </c>
      <c r="C170" s="35" t="s">
        <v>1449</v>
      </c>
      <c r="D170" s="35" t="s">
        <v>1452</v>
      </c>
      <c r="E170" s="35" t="s">
        <v>1460</v>
      </c>
      <c r="F170" s="45" t="s">
        <v>1132</v>
      </c>
      <c r="G170" s="45" t="s">
        <v>1133</v>
      </c>
      <c r="H170" s="35" t="s">
        <v>1134</v>
      </c>
      <c r="I170" s="35" t="s">
        <v>1449</v>
      </c>
      <c r="J170" s="35" t="s">
        <v>1136</v>
      </c>
      <c r="K170" s="35" t="s">
        <v>1448</v>
      </c>
      <c r="L170" s="35" t="s">
        <v>1454</v>
      </c>
      <c r="M170" s="35" t="s">
        <v>1460</v>
      </c>
      <c r="N170" s="46">
        <v>76</v>
      </c>
      <c r="O170" s="46" t="s">
        <v>1134</v>
      </c>
      <c r="P170" s="46" t="s">
        <v>1135</v>
      </c>
      <c r="Q170" s="35" t="s">
        <v>1137</v>
      </c>
      <c r="R170" s="34" t="s">
        <v>1138</v>
      </c>
      <c r="S170" s="35" t="s">
        <v>1139</v>
      </c>
      <c r="T170" s="35" t="s">
        <v>1140</v>
      </c>
      <c r="U170" s="35" t="s">
        <v>443</v>
      </c>
      <c r="V170" s="35" t="s">
        <v>31</v>
      </c>
      <c r="W170" s="35" t="s">
        <v>444</v>
      </c>
      <c r="X170" s="35" t="s">
        <v>71</v>
      </c>
      <c r="Y170" s="35" t="s">
        <v>1131</v>
      </c>
      <c r="Z170" s="35" t="s">
        <v>1141</v>
      </c>
      <c r="AA170" s="35" t="s">
        <v>1142</v>
      </c>
      <c r="AB170" s="35" t="s">
        <v>327</v>
      </c>
    </row>
    <row r="171" spans="1:28" ht="75.75" customHeight="1" x14ac:dyDescent="0.2">
      <c r="A171" s="30" t="s">
        <v>1143</v>
      </c>
      <c r="B171" s="28" t="s">
        <v>1144</v>
      </c>
      <c r="C171" s="28" t="s">
        <v>1448</v>
      </c>
      <c r="D171" s="28" t="s">
        <v>1453</v>
      </c>
      <c r="E171" s="28" t="s">
        <v>1460</v>
      </c>
      <c r="F171" s="7" t="s">
        <v>618</v>
      </c>
      <c r="G171" s="42" t="s">
        <v>809</v>
      </c>
      <c r="H171" s="34" t="s">
        <v>1148</v>
      </c>
      <c r="I171" s="34" t="s">
        <v>1448</v>
      </c>
      <c r="J171" s="34" t="s">
        <v>1147</v>
      </c>
      <c r="K171" s="34" t="s">
        <v>1448</v>
      </c>
      <c r="L171" s="34" t="s">
        <v>1454</v>
      </c>
      <c r="M171" s="34" t="s">
        <v>1460</v>
      </c>
      <c r="N171" s="37">
        <v>77</v>
      </c>
      <c r="O171" s="37" t="s">
        <v>1145</v>
      </c>
      <c r="P171" s="37" t="s">
        <v>1146</v>
      </c>
      <c r="Q171" s="34" t="s">
        <v>1149</v>
      </c>
      <c r="R171" s="35" t="s">
        <v>1150</v>
      </c>
      <c r="S171" s="35" t="s">
        <v>1151</v>
      </c>
      <c r="T171" s="35" t="s">
        <v>1152</v>
      </c>
      <c r="U171" s="35" t="s">
        <v>332</v>
      </c>
      <c r="V171" s="35" t="s">
        <v>31</v>
      </c>
      <c r="W171" s="35" t="s">
        <v>673</v>
      </c>
      <c r="X171" s="35" t="s">
        <v>1153</v>
      </c>
      <c r="Y171" s="35" t="s">
        <v>1154</v>
      </c>
      <c r="Z171" s="35" t="s">
        <v>1155</v>
      </c>
      <c r="AA171" s="35" t="s">
        <v>463</v>
      </c>
      <c r="AB171" s="35" t="s">
        <v>598</v>
      </c>
    </row>
    <row r="172" spans="1:28" ht="71.25" customHeight="1" x14ac:dyDescent="0.2">
      <c r="A172" s="30">
        <v>11482</v>
      </c>
      <c r="B172" s="28" t="s">
        <v>1156</v>
      </c>
      <c r="C172" s="28" t="s">
        <v>1448</v>
      </c>
      <c r="D172" s="28" t="s">
        <v>1452</v>
      </c>
      <c r="E172" s="28" t="s">
        <v>1460</v>
      </c>
      <c r="F172" s="7" t="s">
        <v>1157</v>
      </c>
      <c r="G172" s="7" t="s">
        <v>1158</v>
      </c>
      <c r="H172" s="35" t="s">
        <v>1162</v>
      </c>
      <c r="I172" s="35" t="s">
        <v>1449</v>
      </c>
      <c r="J172" s="35" t="s">
        <v>1161</v>
      </c>
      <c r="K172" s="35" t="s">
        <v>1448</v>
      </c>
      <c r="L172" s="35" t="s">
        <v>1454</v>
      </c>
      <c r="M172" s="35" t="s">
        <v>1460</v>
      </c>
      <c r="N172" s="46">
        <v>78</v>
      </c>
      <c r="O172" s="46" t="s">
        <v>1159</v>
      </c>
      <c r="P172" s="46" t="s">
        <v>1160</v>
      </c>
      <c r="Q172" s="35" t="s">
        <v>1163</v>
      </c>
      <c r="R172" s="35" t="s">
        <v>1164</v>
      </c>
      <c r="S172" s="35" t="s">
        <v>1165</v>
      </c>
      <c r="T172" s="35" t="s">
        <v>1166</v>
      </c>
      <c r="U172" s="19" t="s">
        <v>979</v>
      </c>
      <c r="V172" s="35" t="s">
        <v>31</v>
      </c>
      <c r="W172" s="35" t="s">
        <v>980</v>
      </c>
      <c r="X172" s="35" t="s">
        <v>71</v>
      </c>
      <c r="Y172" s="35" t="s">
        <v>1167</v>
      </c>
      <c r="Z172" s="35" t="s">
        <v>1168</v>
      </c>
      <c r="AA172" s="35" t="s">
        <v>677</v>
      </c>
      <c r="AB172" s="35" t="s">
        <v>598</v>
      </c>
    </row>
    <row r="173" spans="1:28" ht="75" x14ac:dyDescent="0.2">
      <c r="A173" s="12" t="s">
        <v>71</v>
      </c>
      <c r="B173" s="12" t="s">
        <v>71</v>
      </c>
      <c r="C173" s="12" t="s">
        <v>1450</v>
      </c>
      <c r="D173" s="12" t="s">
        <v>1456</v>
      </c>
      <c r="E173" s="12" t="s">
        <v>71</v>
      </c>
      <c r="F173" s="12" t="s">
        <v>71</v>
      </c>
      <c r="G173" s="12" t="s">
        <v>71</v>
      </c>
      <c r="H173" s="12" t="s">
        <v>71</v>
      </c>
      <c r="I173" s="12" t="s">
        <v>1450</v>
      </c>
      <c r="J173" s="12" t="s">
        <v>71</v>
      </c>
      <c r="K173" s="12" t="s">
        <v>1450</v>
      </c>
      <c r="L173" s="12" t="s">
        <v>1456</v>
      </c>
      <c r="M173" s="12" t="s">
        <v>71</v>
      </c>
      <c r="N173" s="46">
        <v>79</v>
      </c>
      <c r="O173" s="46" t="s">
        <v>1169</v>
      </c>
      <c r="P173" s="46" t="s">
        <v>1170</v>
      </c>
      <c r="Q173" s="12" t="s">
        <v>71</v>
      </c>
      <c r="R173" s="12" t="s">
        <v>71</v>
      </c>
      <c r="S173" s="12" t="s">
        <v>71</v>
      </c>
      <c r="T173" s="12" t="s">
        <v>71</v>
      </c>
      <c r="U173" s="12" t="s">
        <v>71</v>
      </c>
      <c r="V173" s="12" t="s">
        <v>71</v>
      </c>
      <c r="W173" s="12" t="s">
        <v>71</v>
      </c>
      <c r="X173" s="12" t="s">
        <v>71</v>
      </c>
      <c r="Y173" s="12" t="s">
        <v>71</v>
      </c>
      <c r="Z173" s="12" t="s">
        <v>71</v>
      </c>
      <c r="AA173" s="12" t="s">
        <v>71</v>
      </c>
      <c r="AB173" s="12" t="s">
        <v>71</v>
      </c>
    </row>
    <row r="174" spans="1:28" ht="75" x14ac:dyDescent="0.2">
      <c r="A174" s="12" t="s">
        <v>71</v>
      </c>
      <c r="B174" s="12" t="s">
        <v>71</v>
      </c>
      <c r="C174" s="12" t="s">
        <v>1450</v>
      </c>
      <c r="D174" s="12" t="s">
        <v>1456</v>
      </c>
      <c r="E174" s="12" t="s">
        <v>71</v>
      </c>
      <c r="F174" s="12" t="s">
        <v>71</v>
      </c>
      <c r="G174" s="12" t="s">
        <v>71</v>
      </c>
      <c r="H174" s="12" t="s">
        <v>71</v>
      </c>
      <c r="I174" s="12" t="s">
        <v>1450</v>
      </c>
      <c r="J174" s="12" t="s">
        <v>71</v>
      </c>
      <c r="K174" s="12" t="s">
        <v>1450</v>
      </c>
      <c r="L174" s="12" t="s">
        <v>1456</v>
      </c>
      <c r="M174" s="12" t="s">
        <v>71</v>
      </c>
      <c r="N174" s="46">
        <v>80</v>
      </c>
      <c r="O174" s="46" t="s">
        <v>1171</v>
      </c>
      <c r="P174" s="46" t="s">
        <v>1172</v>
      </c>
      <c r="Q174" s="12" t="s">
        <v>71</v>
      </c>
      <c r="R174" s="12" t="s">
        <v>71</v>
      </c>
      <c r="S174" s="12" t="s">
        <v>71</v>
      </c>
      <c r="T174" s="12" t="s">
        <v>71</v>
      </c>
      <c r="U174" s="12" t="s">
        <v>71</v>
      </c>
      <c r="V174" s="12" t="s">
        <v>71</v>
      </c>
      <c r="W174" s="12" t="s">
        <v>71</v>
      </c>
      <c r="X174" s="12" t="s">
        <v>71</v>
      </c>
      <c r="Y174" s="12" t="s">
        <v>71</v>
      </c>
      <c r="Z174" s="12" t="s">
        <v>71</v>
      </c>
      <c r="AA174" s="12" t="s">
        <v>71</v>
      </c>
      <c r="AB174" s="12" t="s">
        <v>71</v>
      </c>
    </row>
    <row r="175" spans="1:28" ht="75" x14ac:dyDescent="0.2">
      <c r="A175" s="12" t="s">
        <v>71</v>
      </c>
      <c r="B175" s="12" t="s">
        <v>71</v>
      </c>
      <c r="C175" s="12" t="s">
        <v>1450</v>
      </c>
      <c r="D175" s="12" t="s">
        <v>1456</v>
      </c>
      <c r="E175" s="12" t="s">
        <v>71</v>
      </c>
      <c r="F175" s="12" t="s">
        <v>71</v>
      </c>
      <c r="G175" s="12" t="s">
        <v>71</v>
      </c>
      <c r="H175" s="12" t="s">
        <v>71</v>
      </c>
      <c r="I175" s="12" t="s">
        <v>1450</v>
      </c>
      <c r="J175" s="12" t="s">
        <v>71</v>
      </c>
      <c r="K175" s="12" t="s">
        <v>1450</v>
      </c>
      <c r="L175" s="12" t="s">
        <v>1456</v>
      </c>
      <c r="M175" s="12" t="s">
        <v>71</v>
      </c>
      <c r="N175" s="46">
        <v>81</v>
      </c>
      <c r="O175" s="46" t="s">
        <v>1173</v>
      </c>
      <c r="P175" s="46" t="s">
        <v>1174</v>
      </c>
      <c r="Q175" s="12" t="s">
        <v>71</v>
      </c>
      <c r="R175" s="12" t="s">
        <v>71</v>
      </c>
      <c r="S175" s="12" t="s">
        <v>71</v>
      </c>
      <c r="T175" s="12" t="s">
        <v>71</v>
      </c>
      <c r="U175" s="12" t="s">
        <v>71</v>
      </c>
      <c r="V175" s="12" t="s">
        <v>71</v>
      </c>
      <c r="W175" s="12" t="s">
        <v>71</v>
      </c>
      <c r="X175" s="12" t="s">
        <v>71</v>
      </c>
      <c r="Y175" s="12" t="s">
        <v>71</v>
      </c>
      <c r="Z175" s="12" t="s">
        <v>71</v>
      </c>
      <c r="AA175" s="12" t="s">
        <v>71</v>
      </c>
      <c r="AB175" s="12" t="s">
        <v>71</v>
      </c>
    </row>
    <row r="176" spans="1:28" ht="64.5" customHeight="1" x14ac:dyDescent="0.2">
      <c r="A176" s="105">
        <v>12480</v>
      </c>
      <c r="B176" s="108" t="s">
        <v>1175</v>
      </c>
      <c r="C176" s="108" t="s">
        <v>1448</v>
      </c>
      <c r="D176" s="108" t="s">
        <v>1455</v>
      </c>
      <c r="E176" s="108" t="s">
        <v>1460</v>
      </c>
      <c r="F176" s="117" t="s">
        <v>235</v>
      </c>
      <c r="G176" s="117" t="s">
        <v>236</v>
      </c>
      <c r="H176" s="102" t="s">
        <v>1176</v>
      </c>
      <c r="I176" s="102" t="s">
        <v>1449</v>
      </c>
      <c r="J176" s="102" t="s">
        <v>1178</v>
      </c>
      <c r="K176" s="102" t="s">
        <v>1448</v>
      </c>
      <c r="L176" s="102" t="s">
        <v>1455</v>
      </c>
      <c r="M176" s="102" t="s">
        <v>1460</v>
      </c>
      <c r="N176" s="110">
        <v>82</v>
      </c>
      <c r="O176" s="110" t="s">
        <v>1176</v>
      </c>
      <c r="P176" s="110" t="s">
        <v>1177</v>
      </c>
      <c r="Q176" s="35" t="s">
        <v>1179</v>
      </c>
      <c r="R176" s="35" t="s">
        <v>1180</v>
      </c>
      <c r="S176" s="34" t="s">
        <v>1181</v>
      </c>
      <c r="T176" s="34" t="s">
        <v>1182</v>
      </c>
      <c r="U176" s="35" t="s">
        <v>332</v>
      </c>
      <c r="V176" s="34" t="s">
        <v>1053</v>
      </c>
      <c r="W176" s="34" t="s">
        <v>673</v>
      </c>
      <c r="X176" s="34"/>
      <c r="Y176" s="35" t="s">
        <v>1183</v>
      </c>
      <c r="Z176" s="34" t="s">
        <v>1184</v>
      </c>
      <c r="AA176" s="34" t="s">
        <v>1185</v>
      </c>
      <c r="AB176" s="34" t="s">
        <v>327</v>
      </c>
    </row>
    <row r="177" spans="1:28" ht="72.75" customHeight="1" x14ac:dyDescent="0.2">
      <c r="A177" s="107"/>
      <c r="B177" s="109"/>
      <c r="C177" s="109"/>
      <c r="D177" s="109"/>
      <c r="E177" s="109"/>
      <c r="F177" s="119"/>
      <c r="G177" s="119"/>
      <c r="H177" s="104"/>
      <c r="I177" s="104"/>
      <c r="J177" s="104"/>
      <c r="K177" s="104"/>
      <c r="L177" s="104"/>
      <c r="M177" s="104"/>
      <c r="N177" s="112"/>
      <c r="O177" s="112"/>
      <c r="P177" s="112"/>
      <c r="Q177" s="35" t="s">
        <v>1186</v>
      </c>
      <c r="R177" s="35" t="s">
        <v>1187</v>
      </c>
      <c r="S177" s="34" t="s">
        <v>1188</v>
      </c>
      <c r="T177" s="34" t="s">
        <v>1189</v>
      </c>
      <c r="U177" s="34" t="s">
        <v>332</v>
      </c>
      <c r="V177" s="34" t="s">
        <v>1053</v>
      </c>
      <c r="W177" s="34" t="s">
        <v>673</v>
      </c>
      <c r="X177" s="34"/>
      <c r="Y177" s="35" t="s">
        <v>1183</v>
      </c>
      <c r="Z177" s="34" t="s">
        <v>1190</v>
      </c>
      <c r="AA177" s="34" t="s">
        <v>1185</v>
      </c>
      <c r="AB177" s="34" t="s">
        <v>327</v>
      </c>
    </row>
    <row r="178" spans="1:28" ht="67.5" customHeight="1" x14ac:dyDescent="0.2">
      <c r="A178" s="126">
        <v>9043</v>
      </c>
      <c r="B178" s="99" t="s">
        <v>663</v>
      </c>
      <c r="C178" s="99" t="s">
        <v>1448</v>
      </c>
      <c r="D178" s="99" t="s">
        <v>1452</v>
      </c>
      <c r="E178" s="99" t="s">
        <v>1460</v>
      </c>
      <c r="F178" s="114" t="s">
        <v>1191</v>
      </c>
      <c r="G178" s="114" t="s">
        <v>665</v>
      </c>
      <c r="H178" s="99" t="s">
        <v>71</v>
      </c>
      <c r="I178" s="99" t="s">
        <v>71</v>
      </c>
      <c r="J178" s="99" t="s">
        <v>71</v>
      </c>
      <c r="K178" s="99" t="s">
        <v>71</v>
      </c>
      <c r="L178" s="99" t="s">
        <v>1456</v>
      </c>
      <c r="M178" s="99" t="s">
        <v>71</v>
      </c>
      <c r="N178" s="110">
        <v>83</v>
      </c>
      <c r="O178" s="110" t="s">
        <v>1192</v>
      </c>
      <c r="P178" s="110" t="s">
        <v>1193</v>
      </c>
      <c r="Q178" s="29" t="s">
        <v>669</v>
      </c>
      <c r="R178" s="29" t="s">
        <v>670</v>
      </c>
      <c r="S178" s="29" t="s">
        <v>671</v>
      </c>
      <c r="T178" s="29" t="s">
        <v>672</v>
      </c>
      <c r="U178" s="29" t="s">
        <v>332</v>
      </c>
      <c r="V178" s="29" t="s">
        <v>31</v>
      </c>
      <c r="W178" s="29" t="s">
        <v>673</v>
      </c>
      <c r="X178" s="29" t="s">
        <v>674</v>
      </c>
      <c r="Y178" s="29" t="s">
        <v>675</v>
      </c>
      <c r="Z178" s="32" t="s">
        <v>676</v>
      </c>
      <c r="AA178" s="32" t="s">
        <v>677</v>
      </c>
      <c r="AB178" s="32" t="s">
        <v>598</v>
      </c>
    </row>
    <row r="179" spans="1:28" ht="67.5" customHeight="1" x14ac:dyDescent="0.2">
      <c r="A179" s="127"/>
      <c r="B179" s="100"/>
      <c r="C179" s="100"/>
      <c r="D179" s="100"/>
      <c r="E179" s="100"/>
      <c r="F179" s="115"/>
      <c r="G179" s="115"/>
      <c r="H179" s="100"/>
      <c r="I179" s="100"/>
      <c r="J179" s="100"/>
      <c r="K179" s="100"/>
      <c r="L179" s="100"/>
      <c r="M179" s="100"/>
      <c r="N179" s="111"/>
      <c r="O179" s="111"/>
      <c r="P179" s="111"/>
      <c r="Q179" s="29" t="s">
        <v>678</v>
      </c>
      <c r="R179" s="29" t="s">
        <v>679</v>
      </c>
      <c r="S179" s="29" t="s">
        <v>680</v>
      </c>
      <c r="T179" s="29" t="s">
        <v>681</v>
      </c>
      <c r="U179" s="29" t="s">
        <v>332</v>
      </c>
      <c r="V179" s="29" t="s">
        <v>31</v>
      </c>
      <c r="W179" s="29" t="s">
        <v>673</v>
      </c>
      <c r="X179" s="29" t="s">
        <v>674</v>
      </c>
      <c r="Y179" s="29" t="s">
        <v>675</v>
      </c>
      <c r="Z179" s="32" t="s">
        <v>682</v>
      </c>
      <c r="AA179" s="32" t="s">
        <v>677</v>
      </c>
      <c r="AB179" s="32" t="s">
        <v>598</v>
      </c>
    </row>
    <row r="180" spans="1:28" ht="72" customHeight="1" x14ac:dyDescent="0.2">
      <c r="A180" s="127"/>
      <c r="B180" s="100"/>
      <c r="C180" s="100"/>
      <c r="D180" s="100"/>
      <c r="E180" s="100"/>
      <c r="F180" s="115"/>
      <c r="G180" s="115"/>
      <c r="H180" s="100"/>
      <c r="I180" s="100"/>
      <c r="J180" s="100"/>
      <c r="K180" s="100"/>
      <c r="L180" s="100"/>
      <c r="M180" s="100"/>
      <c r="N180" s="111"/>
      <c r="O180" s="111"/>
      <c r="P180" s="111"/>
      <c r="Q180" s="29" t="s">
        <v>683</v>
      </c>
      <c r="R180" s="29" t="s">
        <v>684</v>
      </c>
      <c r="S180" s="29" t="s">
        <v>685</v>
      </c>
      <c r="T180" s="29" t="s">
        <v>686</v>
      </c>
      <c r="U180" s="29" t="s">
        <v>443</v>
      </c>
      <c r="V180" s="29" t="s">
        <v>31</v>
      </c>
      <c r="W180" s="29" t="s">
        <v>687</v>
      </c>
      <c r="X180" s="29" t="s">
        <v>674</v>
      </c>
      <c r="Y180" s="29" t="s">
        <v>688</v>
      </c>
      <c r="Z180" s="32" t="s">
        <v>689</v>
      </c>
      <c r="AA180" s="32" t="s">
        <v>677</v>
      </c>
      <c r="AB180" s="32" t="s">
        <v>375</v>
      </c>
    </row>
    <row r="181" spans="1:28" ht="66.75" customHeight="1" x14ac:dyDescent="0.2">
      <c r="A181" s="127"/>
      <c r="B181" s="100"/>
      <c r="C181" s="100"/>
      <c r="D181" s="100"/>
      <c r="E181" s="100"/>
      <c r="F181" s="115"/>
      <c r="G181" s="115"/>
      <c r="H181" s="100"/>
      <c r="I181" s="100"/>
      <c r="J181" s="100"/>
      <c r="K181" s="100"/>
      <c r="L181" s="100"/>
      <c r="M181" s="100"/>
      <c r="N181" s="111"/>
      <c r="O181" s="111"/>
      <c r="P181" s="111"/>
      <c r="Q181" s="99" t="s">
        <v>690</v>
      </c>
      <c r="R181" s="29" t="s">
        <v>691</v>
      </c>
      <c r="S181" s="29" t="s">
        <v>692</v>
      </c>
      <c r="T181" s="29" t="s">
        <v>693</v>
      </c>
      <c r="U181" s="29" t="s">
        <v>443</v>
      </c>
      <c r="V181" s="29" t="s">
        <v>31</v>
      </c>
      <c r="W181" s="29" t="s">
        <v>687</v>
      </c>
      <c r="X181" s="29" t="s">
        <v>674</v>
      </c>
      <c r="Y181" s="29" t="s">
        <v>688</v>
      </c>
      <c r="Z181" s="32" t="s">
        <v>694</v>
      </c>
      <c r="AA181" s="32" t="s">
        <v>677</v>
      </c>
      <c r="AB181" s="32" t="s">
        <v>375</v>
      </c>
    </row>
    <row r="182" spans="1:28" ht="75.75" customHeight="1" x14ac:dyDescent="0.2">
      <c r="A182" s="127"/>
      <c r="B182" s="100"/>
      <c r="C182" s="100"/>
      <c r="D182" s="100"/>
      <c r="E182" s="100"/>
      <c r="F182" s="115"/>
      <c r="G182" s="115"/>
      <c r="H182" s="100"/>
      <c r="I182" s="100"/>
      <c r="J182" s="100"/>
      <c r="K182" s="100"/>
      <c r="L182" s="100"/>
      <c r="M182" s="100"/>
      <c r="N182" s="111"/>
      <c r="O182" s="111"/>
      <c r="P182" s="111"/>
      <c r="Q182" s="101"/>
      <c r="R182" s="29" t="s">
        <v>695</v>
      </c>
      <c r="S182" s="29" t="s">
        <v>692</v>
      </c>
      <c r="T182" s="29" t="s">
        <v>696</v>
      </c>
      <c r="U182" s="29" t="s">
        <v>443</v>
      </c>
      <c r="V182" s="29" t="s">
        <v>31</v>
      </c>
      <c r="W182" s="29" t="s">
        <v>687</v>
      </c>
      <c r="X182" s="29" t="s">
        <v>674</v>
      </c>
      <c r="Y182" s="29" t="s">
        <v>688</v>
      </c>
      <c r="Z182" s="32" t="s">
        <v>694</v>
      </c>
      <c r="AA182" s="32" t="s">
        <v>677</v>
      </c>
      <c r="AB182" s="32" t="s">
        <v>375</v>
      </c>
    </row>
    <row r="183" spans="1:28" ht="67.5" customHeight="1" x14ac:dyDescent="0.2">
      <c r="A183" s="127"/>
      <c r="B183" s="100"/>
      <c r="C183" s="100"/>
      <c r="D183" s="100"/>
      <c r="E183" s="100"/>
      <c r="F183" s="115"/>
      <c r="G183" s="115"/>
      <c r="H183" s="100"/>
      <c r="I183" s="100"/>
      <c r="J183" s="100"/>
      <c r="K183" s="100"/>
      <c r="L183" s="100"/>
      <c r="M183" s="100"/>
      <c r="N183" s="111"/>
      <c r="O183" s="111"/>
      <c r="P183" s="111"/>
      <c r="Q183" s="29" t="s">
        <v>697</v>
      </c>
      <c r="R183" s="29" t="s">
        <v>698</v>
      </c>
      <c r="S183" s="29" t="s">
        <v>699</v>
      </c>
      <c r="T183" s="29" t="s">
        <v>700</v>
      </c>
      <c r="U183" s="29" t="s">
        <v>502</v>
      </c>
      <c r="V183" s="29" t="s">
        <v>31</v>
      </c>
      <c r="W183" s="29" t="s">
        <v>503</v>
      </c>
      <c r="X183" s="29" t="s">
        <v>674</v>
      </c>
      <c r="Y183" s="29" t="s">
        <v>701</v>
      </c>
      <c r="Z183" s="32" t="s">
        <v>702</v>
      </c>
      <c r="AA183" s="32" t="s">
        <v>677</v>
      </c>
      <c r="AB183" s="32" t="s">
        <v>598</v>
      </c>
    </row>
    <row r="184" spans="1:28" ht="63" customHeight="1" x14ac:dyDescent="0.2">
      <c r="A184" s="127"/>
      <c r="B184" s="100"/>
      <c r="C184" s="100"/>
      <c r="D184" s="100"/>
      <c r="E184" s="100"/>
      <c r="F184" s="115"/>
      <c r="G184" s="115"/>
      <c r="H184" s="100"/>
      <c r="I184" s="100"/>
      <c r="J184" s="100"/>
      <c r="K184" s="100"/>
      <c r="L184" s="100"/>
      <c r="M184" s="100"/>
      <c r="N184" s="111"/>
      <c r="O184" s="111"/>
      <c r="P184" s="111"/>
      <c r="Q184" s="29" t="s">
        <v>703</v>
      </c>
      <c r="R184" s="29" t="s">
        <v>704</v>
      </c>
      <c r="S184" s="29" t="s">
        <v>705</v>
      </c>
      <c r="T184" s="29" t="s">
        <v>706</v>
      </c>
      <c r="U184" s="29" t="s">
        <v>502</v>
      </c>
      <c r="V184" s="29" t="s">
        <v>31</v>
      </c>
      <c r="W184" s="29" t="s">
        <v>503</v>
      </c>
      <c r="X184" s="29" t="s">
        <v>674</v>
      </c>
      <c r="Y184" s="29" t="s">
        <v>701</v>
      </c>
      <c r="Z184" s="32" t="s">
        <v>707</v>
      </c>
      <c r="AA184" s="32" t="s">
        <v>677</v>
      </c>
      <c r="AB184" s="32" t="s">
        <v>598</v>
      </c>
    </row>
    <row r="185" spans="1:28" ht="68.25" customHeight="1" x14ac:dyDescent="0.2">
      <c r="A185" s="128"/>
      <c r="B185" s="101"/>
      <c r="C185" s="101"/>
      <c r="D185" s="101"/>
      <c r="E185" s="101"/>
      <c r="F185" s="116"/>
      <c r="G185" s="116"/>
      <c r="H185" s="101"/>
      <c r="I185" s="101"/>
      <c r="J185" s="101"/>
      <c r="K185" s="101"/>
      <c r="L185" s="101"/>
      <c r="M185" s="101"/>
      <c r="N185" s="112"/>
      <c r="O185" s="112"/>
      <c r="P185" s="112"/>
      <c r="Q185" s="29" t="s">
        <v>708</v>
      </c>
      <c r="R185" s="29" t="s">
        <v>709</v>
      </c>
      <c r="S185" s="29" t="s">
        <v>710</v>
      </c>
      <c r="T185" s="29" t="s">
        <v>711</v>
      </c>
      <c r="U185" s="29" t="s">
        <v>67</v>
      </c>
      <c r="V185" s="29" t="s">
        <v>31</v>
      </c>
      <c r="W185" s="29" t="s">
        <v>68</v>
      </c>
      <c r="X185" s="29" t="s">
        <v>674</v>
      </c>
      <c r="Y185" s="29" t="s">
        <v>675</v>
      </c>
      <c r="Z185" s="29" t="s">
        <v>712</v>
      </c>
      <c r="AA185" s="29" t="s">
        <v>463</v>
      </c>
      <c r="AB185" s="29" t="s">
        <v>375</v>
      </c>
    </row>
    <row r="186" spans="1:28" ht="72" customHeight="1" x14ac:dyDescent="0.2">
      <c r="A186" s="120">
        <v>9041</v>
      </c>
      <c r="B186" s="102" t="s">
        <v>234</v>
      </c>
      <c r="C186" s="102" t="s">
        <v>1449</v>
      </c>
      <c r="D186" s="102" t="s">
        <v>1452</v>
      </c>
      <c r="E186" s="102" t="s">
        <v>1460</v>
      </c>
      <c r="F186" s="117" t="s">
        <v>235</v>
      </c>
      <c r="G186" s="117" t="s">
        <v>236</v>
      </c>
      <c r="H186" s="102" t="s">
        <v>1197</v>
      </c>
      <c r="I186" s="102" t="s">
        <v>1448</v>
      </c>
      <c r="J186" s="102" t="s">
        <v>1196</v>
      </c>
      <c r="K186" s="102" t="s">
        <v>1448</v>
      </c>
      <c r="L186" s="102" t="s">
        <v>1455</v>
      </c>
      <c r="M186" s="102" t="s">
        <v>1460</v>
      </c>
      <c r="N186" s="110">
        <v>84</v>
      </c>
      <c r="O186" s="110" t="s">
        <v>1194</v>
      </c>
      <c r="P186" s="110" t="s">
        <v>1195</v>
      </c>
      <c r="Q186" s="35" t="s">
        <v>241</v>
      </c>
      <c r="R186" s="35" t="s">
        <v>242</v>
      </c>
      <c r="S186" s="35" t="s">
        <v>243</v>
      </c>
      <c r="T186" s="35" t="s">
        <v>244</v>
      </c>
      <c r="U186" s="35" t="s">
        <v>224</v>
      </c>
      <c r="V186" s="35" t="s">
        <v>31</v>
      </c>
      <c r="W186" s="35" t="s">
        <v>225</v>
      </c>
      <c r="X186" s="35" t="s">
        <v>245</v>
      </c>
      <c r="Y186" s="35" t="s">
        <v>246</v>
      </c>
      <c r="Z186" s="35" t="s">
        <v>247</v>
      </c>
      <c r="AA186" s="35" t="s">
        <v>228</v>
      </c>
      <c r="AB186" s="35" t="s">
        <v>229</v>
      </c>
    </row>
    <row r="187" spans="1:28" ht="72.75" customHeight="1" x14ac:dyDescent="0.2">
      <c r="A187" s="125"/>
      <c r="B187" s="103"/>
      <c r="C187" s="103"/>
      <c r="D187" s="103"/>
      <c r="E187" s="103"/>
      <c r="F187" s="118"/>
      <c r="G187" s="118"/>
      <c r="H187" s="103"/>
      <c r="I187" s="103"/>
      <c r="J187" s="103"/>
      <c r="K187" s="103"/>
      <c r="L187" s="103"/>
      <c r="M187" s="103"/>
      <c r="N187" s="111"/>
      <c r="O187" s="111"/>
      <c r="P187" s="111"/>
      <c r="Q187" s="35" t="s">
        <v>1198</v>
      </c>
      <c r="R187" s="35" t="s">
        <v>1199</v>
      </c>
      <c r="S187" s="35" t="s">
        <v>1200</v>
      </c>
      <c r="T187" s="35" t="s">
        <v>1201</v>
      </c>
      <c r="U187" s="35" t="s">
        <v>224</v>
      </c>
      <c r="V187" s="35" t="s">
        <v>31</v>
      </c>
      <c r="W187" s="35" t="s">
        <v>225</v>
      </c>
      <c r="X187" s="35" t="s">
        <v>245</v>
      </c>
      <c r="Y187" s="35" t="s">
        <v>246</v>
      </c>
      <c r="Z187" s="35" t="s">
        <v>1202</v>
      </c>
      <c r="AA187" s="35" t="s">
        <v>228</v>
      </c>
      <c r="AB187" s="35" t="s">
        <v>327</v>
      </c>
    </row>
    <row r="188" spans="1:28" ht="90" customHeight="1" x14ac:dyDescent="0.2">
      <c r="A188" s="121"/>
      <c r="B188" s="104"/>
      <c r="C188" s="104"/>
      <c r="D188" s="104"/>
      <c r="E188" s="104"/>
      <c r="F188" s="119"/>
      <c r="G188" s="119"/>
      <c r="H188" s="104"/>
      <c r="I188" s="104"/>
      <c r="J188" s="104"/>
      <c r="K188" s="104"/>
      <c r="L188" s="104"/>
      <c r="M188" s="104"/>
      <c r="N188" s="112"/>
      <c r="O188" s="112"/>
      <c r="P188" s="112"/>
      <c r="Q188" s="35" t="s">
        <v>1203</v>
      </c>
      <c r="R188" s="35" t="s">
        <v>1204</v>
      </c>
      <c r="S188" s="35" t="s">
        <v>1205</v>
      </c>
      <c r="T188" s="35" t="s">
        <v>1206</v>
      </c>
      <c r="U188" s="35" t="s">
        <v>224</v>
      </c>
      <c r="V188" s="35" t="s">
        <v>31</v>
      </c>
      <c r="W188" s="35" t="s">
        <v>225</v>
      </c>
      <c r="X188" s="35" t="s">
        <v>245</v>
      </c>
      <c r="Y188" s="35" t="s">
        <v>246</v>
      </c>
      <c r="Z188" s="35" t="s">
        <v>1207</v>
      </c>
      <c r="AA188" s="35" t="s">
        <v>228</v>
      </c>
      <c r="AB188" s="35" t="s">
        <v>327</v>
      </c>
    </row>
    <row r="189" spans="1:28" ht="88.5" customHeight="1" x14ac:dyDescent="0.2">
      <c r="A189" s="30">
        <v>12472</v>
      </c>
      <c r="B189" s="28" t="s">
        <v>1208</v>
      </c>
      <c r="C189" s="28" t="s">
        <v>1448</v>
      </c>
      <c r="D189" s="28" t="s">
        <v>1454</v>
      </c>
      <c r="E189" s="28" t="s">
        <v>1462</v>
      </c>
      <c r="F189" s="45" t="s">
        <v>1209</v>
      </c>
      <c r="G189" s="45" t="s">
        <v>1210</v>
      </c>
      <c r="H189" s="35" t="s">
        <v>1214</v>
      </c>
      <c r="I189" s="35" t="s">
        <v>1449</v>
      </c>
      <c r="J189" s="35" t="s">
        <v>1213</v>
      </c>
      <c r="K189" s="35" t="s">
        <v>1448</v>
      </c>
      <c r="L189" s="35" t="s">
        <v>1452</v>
      </c>
      <c r="M189" s="35" t="s">
        <v>1460</v>
      </c>
      <c r="N189" s="37">
        <v>85</v>
      </c>
      <c r="O189" s="46" t="s">
        <v>1211</v>
      </c>
      <c r="P189" s="46" t="s">
        <v>1212</v>
      </c>
      <c r="Q189" s="35" t="s">
        <v>1215</v>
      </c>
      <c r="R189" s="35" t="s">
        <v>1216</v>
      </c>
      <c r="S189" s="35" t="s">
        <v>1217</v>
      </c>
      <c r="T189" s="35" t="s">
        <v>1218</v>
      </c>
      <c r="U189" s="35" t="s">
        <v>224</v>
      </c>
      <c r="V189" s="35" t="s">
        <v>31</v>
      </c>
      <c r="W189" s="35" t="s">
        <v>225</v>
      </c>
      <c r="X189" s="35" t="s">
        <v>71</v>
      </c>
      <c r="Y189" s="35" t="s">
        <v>1208</v>
      </c>
      <c r="Z189" s="35" t="s">
        <v>1219</v>
      </c>
      <c r="AA189" s="35" t="s">
        <v>677</v>
      </c>
      <c r="AB189" s="35" t="s">
        <v>327</v>
      </c>
    </row>
    <row r="190" spans="1:28" ht="82.5" customHeight="1" x14ac:dyDescent="0.2">
      <c r="A190" s="122">
        <v>12479</v>
      </c>
      <c r="B190" s="122" t="s">
        <v>1220</v>
      </c>
      <c r="C190" s="122" t="s">
        <v>1448</v>
      </c>
      <c r="D190" s="122" t="s">
        <v>1454</v>
      </c>
      <c r="E190" s="122" t="s">
        <v>1462</v>
      </c>
      <c r="F190" s="114" t="s">
        <v>1209</v>
      </c>
      <c r="G190" s="114" t="s">
        <v>1210</v>
      </c>
      <c r="H190" s="99" t="s">
        <v>1224</v>
      </c>
      <c r="I190" s="99" t="s">
        <v>1448</v>
      </c>
      <c r="J190" s="99" t="s">
        <v>1223</v>
      </c>
      <c r="K190" s="99" t="s">
        <v>1448</v>
      </c>
      <c r="L190" s="99" t="s">
        <v>1452</v>
      </c>
      <c r="M190" s="99" t="s">
        <v>1464</v>
      </c>
      <c r="N190" s="110">
        <v>86</v>
      </c>
      <c r="O190" s="110" t="s">
        <v>1221</v>
      </c>
      <c r="P190" s="110" t="s">
        <v>1222</v>
      </c>
      <c r="Q190" s="99" t="s">
        <v>1225</v>
      </c>
      <c r="R190" s="29" t="s">
        <v>1226</v>
      </c>
      <c r="S190" s="29" t="s">
        <v>1227</v>
      </c>
      <c r="T190" s="29" t="s">
        <v>1228</v>
      </c>
      <c r="U190" s="29" t="s">
        <v>67</v>
      </c>
      <c r="V190" s="29" t="s">
        <v>31</v>
      </c>
      <c r="W190" s="29" t="s">
        <v>68</v>
      </c>
      <c r="X190" s="29" t="s">
        <v>71</v>
      </c>
      <c r="Y190" s="29" t="s">
        <v>1229</v>
      </c>
      <c r="Z190" s="29" t="s">
        <v>1230</v>
      </c>
      <c r="AA190" s="29" t="s">
        <v>677</v>
      </c>
      <c r="AB190" s="29" t="s">
        <v>327</v>
      </c>
    </row>
    <row r="191" spans="1:28" ht="80.25" customHeight="1" x14ac:dyDescent="0.2">
      <c r="A191" s="123"/>
      <c r="B191" s="123"/>
      <c r="C191" s="123"/>
      <c r="D191" s="123"/>
      <c r="E191" s="123"/>
      <c r="F191" s="115"/>
      <c r="G191" s="115"/>
      <c r="H191" s="100"/>
      <c r="I191" s="100"/>
      <c r="J191" s="100"/>
      <c r="K191" s="100"/>
      <c r="L191" s="100"/>
      <c r="M191" s="100"/>
      <c r="N191" s="111"/>
      <c r="O191" s="111"/>
      <c r="P191" s="111"/>
      <c r="Q191" s="100"/>
      <c r="R191" s="29" t="s">
        <v>1231</v>
      </c>
      <c r="S191" s="29" t="s">
        <v>1232</v>
      </c>
      <c r="T191" s="29" t="s">
        <v>1233</v>
      </c>
      <c r="U191" s="29" t="s">
        <v>67</v>
      </c>
      <c r="V191" s="29" t="s">
        <v>31</v>
      </c>
      <c r="W191" s="29" t="s">
        <v>68</v>
      </c>
      <c r="X191" s="29" t="s">
        <v>71</v>
      </c>
      <c r="Y191" s="29" t="s">
        <v>1229</v>
      </c>
      <c r="Z191" s="29" t="s">
        <v>1230</v>
      </c>
      <c r="AA191" s="29" t="s">
        <v>677</v>
      </c>
      <c r="AB191" s="29" t="s">
        <v>327</v>
      </c>
    </row>
    <row r="192" spans="1:28" ht="89.25" customHeight="1" x14ac:dyDescent="0.2">
      <c r="A192" s="124"/>
      <c r="B192" s="124"/>
      <c r="C192" s="124"/>
      <c r="D192" s="124"/>
      <c r="E192" s="124"/>
      <c r="F192" s="116"/>
      <c r="G192" s="116"/>
      <c r="H192" s="101"/>
      <c r="I192" s="101"/>
      <c r="J192" s="101"/>
      <c r="K192" s="101"/>
      <c r="L192" s="101"/>
      <c r="M192" s="101"/>
      <c r="N192" s="112"/>
      <c r="O192" s="112"/>
      <c r="P192" s="112"/>
      <c r="Q192" s="101"/>
      <c r="R192" s="29" t="s">
        <v>1234</v>
      </c>
      <c r="S192" s="29" t="s">
        <v>1235</v>
      </c>
      <c r="T192" s="29" t="s">
        <v>1236</v>
      </c>
      <c r="U192" s="29" t="s">
        <v>67</v>
      </c>
      <c r="V192" s="29" t="s">
        <v>31</v>
      </c>
      <c r="W192" s="29" t="s">
        <v>68</v>
      </c>
      <c r="X192" s="29" t="s">
        <v>71</v>
      </c>
      <c r="Y192" s="29" t="s">
        <v>1229</v>
      </c>
      <c r="Z192" s="29" t="s">
        <v>1230</v>
      </c>
      <c r="AA192" s="29" t="s">
        <v>677</v>
      </c>
      <c r="AB192" s="29" t="s">
        <v>327</v>
      </c>
    </row>
    <row r="193" spans="1:28" ht="89.25" customHeight="1" x14ac:dyDescent="0.2">
      <c r="A193" s="44">
        <v>12473</v>
      </c>
      <c r="B193" s="35" t="s">
        <v>1237</v>
      </c>
      <c r="C193" s="35" t="s">
        <v>1448</v>
      </c>
      <c r="D193" s="35" t="s">
        <v>1454</v>
      </c>
      <c r="E193" s="35" t="s">
        <v>1462</v>
      </c>
      <c r="F193" s="45" t="s">
        <v>1209</v>
      </c>
      <c r="G193" s="45" t="s">
        <v>1210</v>
      </c>
      <c r="H193" s="35" t="s">
        <v>1241</v>
      </c>
      <c r="I193" s="35" t="s">
        <v>1448</v>
      </c>
      <c r="J193" s="35" t="s">
        <v>1240</v>
      </c>
      <c r="K193" s="35" t="s">
        <v>1448</v>
      </c>
      <c r="L193" s="35" t="s">
        <v>1453</v>
      </c>
      <c r="M193" s="35" t="s">
        <v>1460</v>
      </c>
      <c r="N193" s="46">
        <v>87</v>
      </c>
      <c r="O193" s="46" t="s">
        <v>1238</v>
      </c>
      <c r="P193" s="46" t="s">
        <v>1239</v>
      </c>
      <c r="Q193" s="35" t="s">
        <v>1242</v>
      </c>
      <c r="R193" s="35" t="s">
        <v>1243</v>
      </c>
      <c r="S193" s="35" t="s">
        <v>1244</v>
      </c>
      <c r="T193" s="35" t="s">
        <v>1245</v>
      </c>
      <c r="U193" s="35" t="s">
        <v>1246</v>
      </c>
      <c r="V193" s="35" t="s">
        <v>31</v>
      </c>
      <c r="W193" s="35" t="s">
        <v>1247</v>
      </c>
      <c r="X193" s="35" t="s">
        <v>71</v>
      </c>
      <c r="Y193" s="35" t="s">
        <v>1248</v>
      </c>
      <c r="Z193" s="35" t="s">
        <v>1249</v>
      </c>
      <c r="AA193" s="35" t="s">
        <v>677</v>
      </c>
      <c r="AB193" s="35" t="s">
        <v>327</v>
      </c>
    </row>
    <row r="194" spans="1:28" ht="93.75" customHeight="1" x14ac:dyDescent="0.2">
      <c r="A194" s="30">
        <v>12472</v>
      </c>
      <c r="B194" s="28" t="s">
        <v>1208</v>
      </c>
      <c r="C194" s="28" t="s">
        <v>1448</v>
      </c>
      <c r="D194" s="28" t="s">
        <v>1454</v>
      </c>
      <c r="E194" s="28" t="s">
        <v>1462</v>
      </c>
      <c r="F194" s="45" t="s">
        <v>1209</v>
      </c>
      <c r="G194" s="45" t="s">
        <v>1210</v>
      </c>
      <c r="H194" s="35" t="s">
        <v>1253</v>
      </c>
      <c r="I194" s="35" t="s">
        <v>1448</v>
      </c>
      <c r="J194" s="35" t="s">
        <v>1252</v>
      </c>
      <c r="K194" s="35" t="s">
        <v>1448</v>
      </c>
      <c r="L194" s="35" t="s">
        <v>1453</v>
      </c>
      <c r="M194" s="35" t="s">
        <v>1460</v>
      </c>
      <c r="N194" s="46">
        <v>88</v>
      </c>
      <c r="O194" s="46" t="s">
        <v>1250</v>
      </c>
      <c r="P194" s="46" t="s">
        <v>1251</v>
      </c>
      <c r="Q194" s="35" t="s">
        <v>1254</v>
      </c>
      <c r="R194" s="35" t="s">
        <v>1255</v>
      </c>
      <c r="S194" s="35" t="s">
        <v>1256</v>
      </c>
      <c r="T194" s="35" t="s">
        <v>1257</v>
      </c>
      <c r="U194" s="35" t="s">
        <v>1258</v>
      </c>
      <c r="V194" s="35" t="s">
        <v>31</v>
      </c>
      <c r="W194" s="35" t="s">
        <v>1259</v>
      </c>
      <c r="X194" s="35" t="s">
        <v>71</v>
      </c>
      <c r="Y194" s="35" t="s">
        <v>1260</v>
      </c>
      <c r="Z194" s="35" t="s">
        <v>1261</v>
      </c>
      <c r="AA194" s="35" t="s">
        <v>1262</v>
      </c>
      <c r="AB194" s="35" t="s">
        <v>327</v>
      </c>
    </row>
    <row r="195" spans="1:28" ht="77.25" customHeight="1" x14ac:dyDescent="0.2">
      <c r="A195" s="40">
        <v>12472</v>
      </c>
      <c r="B195" s="41" t="s">
        <v>1208</v>
      </c>
      <c r="C195" s="41" t="s">
        <v>1448</v>
      </c>
      <c r="D195" s="41" t="s">
        <v>1454</v>
      </c>
      <c r="E195" s="41" t="s">
        <v>1462</v>
      </c>
      <c r="F195" s="39" t="s">
        <v>1209</v>
      </c>
      <c r="G195" s="39" t="s">
        <v>1210</v>
      </c>
      <c r="H195" s="33" t="s">
        <v>1263</v>
      </c>
      <c r="I195" s="33" t="s">
        <v>1449</v>
      </c>
      <c r="J195" s="33" t="s">
        <v>1265</v>
      </c>
      <c r="K195" s="33" t="s">
        <v>1448</v>
      </c>
      <c r="L195" s="33" t="s">
        <v>1453</v>
      </c>
      <c r="M195" s="33" t="s">
        <v>1460</v>
      </c>
      <c r="N195" s="36">
        <v>89</v>
      </c>
      <c r="O195" s="36" t="s">
        <v>1263</v>
      </c>
      <c r="P195" s="36" t="s">
        <v>1264</v>
      </c>
      <c r="Q195" s="35" t="s">
        <v>1441</v>
      </c>
      <c r="R195" s="35" t="s">
        <v>1442</v>
      </c>
      <c r="S195" s="35" t="s">
        <v>1443</v>
      </c>
      <c r="T195" s="35" t="s">
        <v>1444</v>
      </c>
      <c r="U195" s="35" t="s">
        <v>1266</v>
      </c>
      <c r="V195" s="35" t="s">
        <v>31</v>
      </c>
      <c r="W195" s="35" t="s">
        <v>1267</v>
      </c>
      <c r="X195" s="35" t="s">
        <v>71</v>
      </c>
      <c r="Y195" s="35" t="s">
        <v>1268</v>
      </c>
      <c r="Z195" s="35" t="s">
        <v>1440</v>
      </c>
      <c r="AA195" s="35" t="s">
        <v>463</v>
      </c>
      <c r="AB195" s="35" t="s">
        <v>327</v>
      </c>
    </row>
    <row r="196" spans="1:28" ht="105.5" customHeight="1" x14ac:dyDescent="0.2">
      <c r="A196" s="12" t="s">
        <v>71</v>
      </c>
      <c r="B196" s="12" t="s">
        <v>71</v>
      </c>
      <c r="C196" s="12" t="s">
        <v>1450</v>
      </c>
      <c r="D196" s="12" t="s">
        <v>1456</v>
      </c>
      <c r="E196" s="12" t="s">
        <v>71</v>
      </c>
      <c r="F196" s="12" t="s">
        <v>71</v>
      </c>
      <c r="G196" s="12" t="s">
        <v>71</v>
      </c>
      <c r="H196" s="12" t="s">
        <v>71</v>
      </c>
      <c r="I196" s="12" t="s">
        <v>1450</v>
      </c>
      <c r="J196" s="12" t="s">
        <v>71</v>
      </c>
      <c r="K196" s="12" t="s">
        <v>1450</v>
      </c>
      <c r="L196" s="12" t="s">
        <v>1456</v>
      </c>
      <c r="M196" s="12" t="s">
        <v>71</v>
      </c>
      <c r="N196" s="46">
        <v>90</v>
      </c>
      <c r="O196" s="46" t="s">
        <v>1269</v>
      </c>
      <c r="P196" s="46" t="s">
        <v>1270</v>
      </c>
      <c r="Q196" s="12" t="s">
        <v>71</v>
      </c>
      <c r="R196" s="12" t="s">
        <v>71</v>
      </c>
      <c r="S196" s="12" t="s">
        <v>71</v>
      </c>
      <c r="T196" s="12" t="s">
        <v>71</v>
      </c>
      <c r="U196" s="12" t="s">
        <v>71</v>
      </c>
      <c r="V196" s="12" t="s">
        <v>71</v>
      </c>
      <c r="W196" s="12" t="s">
        <v>71</v>
      </c>
      <c r="X196" s="12" t="s">
        <v>71</v>
      </c>
      <c r="Y196" s="12" t="s">
        <v>71</v>
      </c>
      <c r="Z196" s="12" t="s">
        <v>71</v>
      </c>
      <c r="AA196" s="12" t="s">
        <v>71</v>
      </c>
      <c r="AB196" s="12" t="s">
        <v>71</v>
      </c>
    </row>
    <row r="197" spans="1:28" ht="103.75" customHeight="1" x14ac:dyDescent="0.2">
      <c r="A197" s="12" t="s">
        <v>71</v>
      </c>
      <c r="B197" s="12" t="s">
        <v>71</v>
      </c>
      <c r="C197" s="12" t="s">
        <v>1450</v>
      </c>
      <c r="D197" s="12" t="s">
        <v>1456</v>
      </c>
      <c r="E197" s="12" t="s">
        <v>71</v>
      </c>
      <c r="F197" s="12" t="s">
        <v>71</v>
      </c>
      <c r="G197" s="12" t="s">
        <v>71</v>
      </c>
      <c r="H197" s="12" t="s">
        <v>71</v>
      </c>
      <c r="I197" s="12" t="s">
        <v>1450</v>
      </c>
      <c r="J197" s="12" t="s">
        <v>71</v>
      </c>
      <c r="K197" s="12" t="s">
        <v>1450</v>
      </c>
      <c r="L197" s="12" t="s">
        <v>1456</v>
      </c>
      <c r="M197" s="12" t="s">
        <v>71</v>
      </c>
      <c r="N197" s="46">
        <v>91</v>
      </c>
      <c r="O197" s="46" t="s">
        <v>1271</v>
      </c>
      <c r="P197" s="46" t="s">
        <v>1272</v>
      </c>
      <c r="Q197" s="12" t="s">
        <v>71</v>
      </c>
      <c r="R197" s="12" t="s">
        <v>71</v>
      </c>
      <c r="S197" s="12" t="s">
        <v>71</v>
      </c>
      <c r="T197" s="12" t="s">
        <v>71</v>
      </c>
      <c r="U197" s="12" t="s">
        <v>71</v>
      </c>
      <c r="V197" s="12" t="s">
        <v>71</v>
      </c>
      <c r="W197" s="12" t="s">
        <v>71</v>
      </c>
      <c r="X197" s="12" t="s">
        <v>71</v>
      </c>
      <c r="Y197" s="12" t="s">
        <v>71</v>
      </c>
      <c r="Z197" s="12" t="s">
        <v>71</v>
      </c>
      <c r="AA197" s="12" t="s">
        <v>71</v>
      </c>
      <c r="AB197" s="12" t="s">
        <v>71</v>
      </c>
    </row>
    <row r="198" spans="1:28" ht="79.5" customHeight="1" x14ac:dyDescent="0.2">
      <c r="A198" s="29" t="s">
        <v>71</v>
      </c>
      <c r="B198" s="29" t="s">
        <v>71</v>
      </c>
      <c r="C198" s="29" t="s">
        <v>71</v>
      </c>
      <c r="D198" s="29" t="s">
        <v>1456</v>
      </c>
      <c r="E198" s="29" t="s">
        <v>71</v>
      </c>
      <c r="F198" s="11" t="s">
        <v>71</v>
      </c>
      <c r="G198" s="11" t="s">
        <v>71</v>
      </c>
      <c r="H198" s="29" t="s">
        <v>71</v>
      </c>
      <c r="I198" s="29" t="s">
        <v>71</v>
      </c>
      <c r="J198" s="29" t="s">
        <v>71</v>
      </c>
      <c r="K198" s="32" t="s">
        <v>71</v>
      </c>
      <c r="L198" s="32" t="s">
        <v>1456</v>
      </c>
      <c r="M198" s="32" t="s">
        <v>71</v>
      </c>
      <c r="N198" s="46">
        <v>92</v>
      </c>
      <c r="O198" s="46" t="s">
        <v>1273</v>
      </c>
      <c r="P198" s="46" t="s">
        <v>1274</v>
      </c>
      <c r="Q198" s="32" t="s">
        <v>340</v>
      </c>
      <c r="R198" s="29" t="s">
        <v>341</v>
      </c>
      <c r="S198" s="29" t="s">
        <v>342</v>
      </c>
      <c r="T198" s="29" t="s">
        <v>343</v>
      </c>
      <c r="U198" s="29" t="s">
        <v>67</v>
      </c>
      <c r="V198" s="29" t="s">
        <v>31</v>
      </c>
      <c r="W198" s="29" t="s">
        <v>344</v>
      </c>
      <c r="X198" s="29" t="s">
        <v>345</v>
      </c>
      <c r="Y198" s="29" t="s">
        <v>346</v>
      </c>
      <c r="Z198" s="29" t="s">
        <v>347</v>
      </c>
      <c r="AA198" s="29" t="s">
        <v>348</v>
      </c>
      <c r="AB198" s="29" t="s">
        <v>349</v>
      </c>
    </row>
    <row r="199" spans="1:28" ht="75" customHeight="1" x14ac:dyDescent="0.2">
      <c r="A199" s="30">
        <v>11286</v>
      </c>
      <c r="B199" s="28" t="s">
        <v>1275</v>
      </c>
      <c r="C199" s="28" t="s">
        <v>1448</v>
      </c>
      <c r="D199" s="28" t="s">
        <v>1452</v>
      </c>
      <c r="E199" s="28" t="s">
        <v>1460</v>
      </c>
      <c r="F199" s="45" t="s">
        <v>984</v>
      </c>
      <c r="G199" s="45" t="s">
        <v>985</v>
      </c>
      <c r="H199" s="9" t="s">
        <v>71</v>
      </c>
      <c r="I199" s="9" t="s">
        <v>71</v>
      </c>
      <c r="J199" s="9" t="s">
        <v>71</v>
      </c>
      <c r="K199" s="9" t="s">
        <v>71</v>
      </c>
      <c r="L199" s="9"/>
      <c r="M199" s="9"/>
      <c r="N199" s="46">
        <v>93</v>
      </c>
      <c r="O199" s="46" t="s">
        <v>1276</v>
      </c>
      <c r="P199" s="46" t="s">
        <v>1277</v>
      </c>
      <c r="Q199" s="35" t="s">
        <v>1278</v>
      </c>
      <c r="R199" s="35" t="s">
        <v>1279</v>
      </c>
      <c r="S199" s="35" t="s">
        <v>1280</v>
      </c>
      <c r="T199" s="35" t="s">
        <v>1281</v>
      </c>
      <c r="U199" s="35" t="s">
        <v>443</v>
      </c>
      <c r="V199" s="35" t="s">
        <v>31</v>
      </c>
      <c r="W199" s="35" t="s">
        <v>444</v>
      </c>
      <c r="X199" s="35" t="s">
        <v>71</v>
      </c>
      <c r="Y199" s="35" t="s">
        <v>1275</v>
      </c>
      <c r="Z199" s="35" t="s">
        <v>1282</v>
      </c>
      <c r="AA199" s="35" t="s">
        <v>463</v>
      </c>
      <c r="AB199" s="35" t="s">
        <v>598</v>
      </c>
    </row>
    <row r="200" spans="1:28" ht="52.5" customHeight="1" x14ac:dyDescent="0.2">
      <c r="A200" s="12" t="s">
        <v>71</v>
      </c>
      <c r="B200" s="12" t="s">
        <v>71</v>
      </c>
      <c r="C200" s="12" t="s">
        <v>1450</v>
      </c>
      <c r="D200" s="12" t="s">
        <v>1456</v>
      </c>
      <c r="E200" s="12" t="s">
        <v>71</v>
      </c>
      <c r="F200" s="12" t="s">
        <v>71</v>
      </c>
      <c r="G200" s="12" t="s">
        <v>71</v>
      </c>
      <c r="H200" s="12" t="s">
        <v>71</v>
      </c>
      <c r="I200" s="12" t="s">
        <v>1450</v>
      </c>
      <c r="J200" s="12" t="s">
        <v>71</v>
      </c>
      <c r="K200" s="12" t="s">
        <v>1450</v>
      </c>
      <c r="L200" s="12" t="s">
        <v>1456</v>
      </c>
      <c r="M200" s="12" t="s">
        <v>71</v>
      </c>
      <c r="N200" s="46">
        <v>94</v>
      </c>
      <c r="O200" s="46" t="s">
        <v>1283</v>
      </c>
      <c r="P200" s="46" t="s">
        <v>1284</v>
      </c>
      <c r="Q200" s="12" t="s">
        <v>71</v>
      </c>
      <c r="R200" s="12" t="s">
        <v>71</v>
      </c>
      <c r="S200" s="12" t="s">
        <v>71</v>
      </c>
      <c r="T200" s="12" t="s">
        <v>71</v>
      </c>
      <c r="U200" s="12" t="s">
        <v>71</v>
      </c>
      <c r="V200" s="12" t="s">
        <v>71</v>
      </c>
      <c r="W200" s="12" t="s">
        <v>71</v>
      </c>
      <c r="X200" s="12" t="s">
        <v>71</v>
      </c>
      <c r="Y200" s="12" t="s">
        <v>71</v>
      </c>
      <c r="Z200" s="12" t="s">
        <v>71</v>
      </c>
      <c r="AA200" s="12" t="s">
        <v>71</v>
      </c>
      <c r="AB200" s="12" t="s">
        <v>71</v>
      </c>
    </row>
    <row r="201" spans="1:28" ht="58.5" customHeight="1" x14ac:dyDescent="0.2">
      <c r="A201" s="30">
        <v>12472</v>
      </c>
      <c r="B201" s="28" t="s">
        <v>1208</v>
      </c>
      <c r="C201" s="28" t="s">
        <v>1448</v>
      </c>
      <c r="D201" s="28" t="s">
        <v>1454</v>
      </c>
      <c r="E201" s="28" t="s">
        <v>1462</v>
      </c>
      <c r="F201" s="45" t="s">
        <v>1209</v>
      </c>
      <c r="G201" s="45" t="s">
        <v>1210</v>
      </c>
      <c r="H201" s="35" t="s">
        <v>1285</v>
      </c>
      <c r="I201" s="35" t="s">
        <v>1449</v>
      </c>
      <c r="J201" s="35" t="s">
        <v>1287</v>
      </c>
      <c r="K201" s="35" t="s">
        <v>1448</v>
      </c>
      <c r="L201" s="35" t="s">
        <v>1453</v>
      </c>
      <c r="M201" s="35" t="s">
        <v>1460</v>
      </c>
      <c r="N201" s="46">
        <v>95</v>
      </c>
      <c r="O201" s="46" t="s">
        <v>1285</v>
      </c>
      <c r="P201" s="46" t="s">
        <v>1286</v>
      </c>
      <c r="Q201" s="9" t="s">
        <v>71</v>
      </c>
      <c r="R201" s="9" t="s">
        <v>71</v>
      </c>
      <c r="S201" s="9" t="s">
        <v>71</v>
      </c>
      <c r="T201" s="9" t="s">
        <v>71</v>
      </c>
      <c r="U201" s="9" t="s">
        <v>71</v>
      </c>
      <c r="V201" s="9" t="s">
        <v>71</v>
      </c>
      <c r="W201" s="9" t="s">
        <v>71</v>
      </c>
      <c r="X201" s="9" t="s">
        <v>71</v>
      </c>
      <c r="Y201" s="9" t="s">
        <v>71</v>
      </c>
      <c r="Z201" s="9" t="s">
        <v>71</v>
      </c>
      <c r="AA201" s="9" t="s">
        <v>71</v>
      </c>
      <c r="AB201" s="9" t="s">
        <v>71</v>
      </c>
    </row>
    <row r="202" spans="1:28" ht="81" customHeight="1" x14ac:dyDescent="0.2">
      <c r="A202" s="102">
        <v>12479</v>
      </c>
      <c r="B202" s="102" t="s">
        <v>1220</v>
      </c>
      <c r="C202" s="102" t="s">
        <v>1448</v>
      </c>
      <c r="D202" s="102" t="s">
        <v>1454</v>
      </c>
      <c r="E202" s="102" t="s">
        <v>1462</v>
      </c>
      <c r="F202" s="117" t="s">
        <v>1209</v>
      </c>
      <c r="G202" s="117" t="s">
        <v>1210</v>
      </c>
      <c r="H202" s="102" t="s">
        <v>1288</v>
      </c>
      <c r="I202" s="102" t="s">
        <v>1449</v>
      </c>
      <c r="J202" s="102" t="s">
        <v>1290</v>
      </c>
      <c r="K202" s="102" t="s">
        <v>1448</v>
      </c>
      <c r="L202" s="102" t="s">
        <v>1452</v>
      </c>
      <c r="M202" s="102" t="s">
        <v>1460</v>
      </c>
      <c r="N202" s="110">
        <v>96</v>
      </c>
      <c r="O202" s="110" t="s">
        <v>1288</v>
      </c>
      <c r="P202" s="110" t="s">
        <v>1289</v>
      </c>
      <c r="Q202" s="35" t="s">
        <v>1291</v>
      </c>
      <c r="R202" s="35" t="s">
        <v>1292</v>
      </c>
      <c r="S202" s="35" t="s">
        <v>1293</v>
      </c>
      <c r="T202" s="35" t="s">
        <v>1294</v>
      </c>
      <c r="U202" s="35" t="s">
        <v>1295</v>
      </c>
      <c r="V202" s="35" t="s">
        <v>372</v>
      </c>
      <c r="W202" s="35" t="s">
        <v>71</v>
      </c>
      <c r="X202" s="35" t="s">
        <v>71</v>
      </c>
      <c r="Y202" s="35" t="s">
        <v>1296</v>
      </c>
      <c r="Z202" s="35" t="s">
        <v>1297</v>
      </c>
      <c r="AA202" s="35" t="s">
        <v>1298</v>
      </c>
      <c r="AB202" s="35" t="s">
        <v>1299</v>
      </c>
    </row>
    <row r="203" spans="1:28" ht="80.25" customHeight="1" x14ac:dyDescent="0.2">
      <c r="A203" s="103"/>
      <c r="B203" s="103"/>
      <c r="C203" s="103"/>
      <c r="D203" s="103"/>
      <c r="E203" s="103"/>
      <c r="F203" s="118"/>
      <c r="G203" s="118"/>
      <c r="H203" s="103"/>
      <c r="I203" s="103"/>
      <c r="J203" s="103"/>
      <c r="K203" s="103"/>
      <c r="L203" s="103"/>
      <c r="M203" s="103"/>
      <c r="N203" s="111"/>
      <c r="O203" s="111"/>
      <c r="P203" s="111"/>
      <c r="Q203" s="35" t="s">
        <v>1300</v>
      </c>
      <c r="R203" s="35" t="s">
        <v>1301</v>
      </c>
      <c r="S203" s="35" t="s">
        <v>1302</v>
      </c>
      <c r="T203" s="35" t="s">
        <v>1303</v>
      </c>
      <c r="U203" s="35" t="s">
        <v>1295</v>
      </c>
      <c r="V203" s="35" t="s">
        <v>372</v>
      </c>
      <c r="W203" s="35" t="s">
        <v>71</v>
      </c>
      <c r="X203" s="35" t="s">
        <v>71</v>
      </c>
      <c r="Y203" s="35" t="s">
        <v>1296</v>
      </c>
      <c r="Z203" s="35" t="s">
        <v>1297</v>
      </c>
      <c r="AA203" s="35" t="s">
        <v>1298</v>
      </c>
      <c r="AB203" s="35" t="s">
        <v>1299</v>
      </c>
    </row>
    <row r="204" spans="1:28" ht="68.25" customHeight="1" x14ac:dyDescent="0.2">
      <c r="A204" s="103"/>
      <c r="B204" s="103"/>
      <c r="C204" s="103"/>
      <c r="D204" s="103"/>
      <c r="E204" s="103"/>
      <c r="F204" s="118"/>
      <c r="G204" s="118"/>
      <c r="H204" s="103"/>
      <c r="I204" s="103"/>
      <c r="J204" s="103"/>
      <c r="K204" s="103"/>
      <c r="L204" s="103"/>
      <c r="M204" s="103"/>
      <c r="N204" s="111"/>
      <c r="O204" s="111"/>
      <c r="P204" s="111"/>
      <c r="Q204" s="35" t="s">
        <v>1304</v>
      </c>
      <c r="R204" s="35" t="s">
        <v>1305</v>
      </c>
      <c r="S204" s="35" t="s">
        <v>1306</v>
      </c>
      <c r="T204" s="35" t="s">
        <v>1307</v>
      </c>
      <c r="U204" s="35" t="s">
        <v>1295</v>
      </c>
      <c r="V204" s="35" t="s">
        <v>372</v>
      </c>
      <c r="W204" s="35" t="s">
        <v>71</v>
      </c>
      <c r="X204" s="35" t="s">
        <v>71</v>
      </c>
      <c r="Y204" s="35" t="s">
        <v>1296</v>
      </c>
      <c r="Z204" s="35" t="s">
        <v>1297</v>
      </c>
      <c r="AA204" s="35" t="s">
        <v>1298</v>
      </c>
      <c r="AB204" s="35" t="s">
        <v>1299</v>
      </c>
    </row>
    <row r="205" spans="1:28" ht="70.5" customHeight="1" x14ac:dyDescent="0.2">
      <c r="A205" s="104"/>
      <c r="B205" s="104"/>
      <c r="C205" s="104"/>
      <c r="D205" s="104"/>
      <c r="E205" s="104"/>
      <c r="F205" s="119"/>
      <c r="G205" s="119"/>
      <c r="H205" s="104"/>
      <c r="I205" s="104"/>
      <c r="J205" s="104"/>
      <c r="K205" s="104"/>
      <c r="L205" s="104"/>
      <c r="M205" s="104"/>
      <c r="N205" s="112"/>
      <c r="O205" s="112"/>
      <c r="P205" s="112"/>
      <c r="Q205" s="35" t="s">
        <v>1308</v>
      </c>
      <c r="R205" s="35" t="s">
        <v>1309</v>
      </c>
      <c r="S205" s="35" t="s">
        <v>1310</v>
      </c>
      <c r="T205" s="35" t="s">
        <v>1311</v>
      </c>
      <c r="U205" s="35" t="s">
        <v>1295</v>
      </c>
      <c r="V205" s="35" t="s">
        <v>372</v>
      </c>
      <c r="W205" s="35" t="s">
        <v>71</v>
      </c>
      <c r="X205" s="35" t="s">
        <v>71</v>
      </c>
      <c r="Y205" s="35" t="s">
        <v>1296</v>
      </c>
      <c r="Z205" s="35" t="s">
        <v>1297</v>
      </c>
      <c r="AA205" s="35" t="s">
        <v>1298</v>
      </c>
      <c r="AB205" s="35" t="s">
        <v>1299</v>
      </c>
    </row>
    <row r="206" spans="1:28" ht="77.25" customHeight="1" x14ac:dyDescent="0.2">
      <c r="A206" s="30">
        <v>12473</v>
      </c>
      <c r="B206" s="28" t="s">
        <v>1237</v>
      </c>
      <c r="C206" s="28" t="s">
        <v>1448</v>
      </c>
      <c r="D206" s="28" t="s">
        <v>1454</v>
      </c>
      <c r="E206" s="28" t="s">
        <v>1463</v>
      </c>
      <c r="F206" s="45" t="s">
        <v>1209</v>
      </c>
      <c r="G206" s="45" t="s">
        <v>1210</v>
      </c>
      <c r="H206" s="35" t="s">
        <v>1312</v>
      </c>
      <c r="I206" s="35" t="s">
        <v>1449</v>
      </c>
      <c r="J206" s="35" t="s">
        <v>1314</v>
      </c>
      <c r="K206" s="35" t="s">
        <v>1448</v>
      </c>
      <c r="L206" s="35" t="s">
        <v>1452</v>
      </c>
      <c r="M206" s="35" t="s">
        <v>1460</v>
      </c>
      <c r="N206" s="46">
        <v>97</v>
      </c>
      <c r="O206" s="46" t="s">
        <v>1312</v>
      </c>
      <c r="P206" s="46" t="s">
        <v>1313</v>
      </c>
      <c r="Q206" s="35" t="s">
        <v>1315</v>
      </c>
      <c r="R206" s="35" t="s">
        <v>1316</v>
      </c>
      <c r="S206" s="35" t="s">
        <v>1317</v>
      </c>
      <c r="T206" s="35" t="s">
        <v>1318</v>
      </c>
      <c r="U206" s="35" t="s">
        <v>1319</v>
      </c>
      <c r="V206" s="35" t="s">
        <v>372</v>
      </c>
      <c r="W206" s="35" t="s">
        <v>71</v>
      </c>
      <c r="X206" s="35" t="s">
        <v>71</v>
      </c>
      <c r="Y206" s="35" t="s">
        <v>1320</v>
      </c>
      <c r="Z206" s="35" t="s">
        <v>1321</v>
      </c>
      <c r="AA206" s="35" t="s">
        <v>1322</v>
      </c>
      <c r="AB206" s="35" t="s">
        <v>349</v>
      </c>
    </row>
    <row r="207" spans="1:28" ht="87" customHeight="1" x14ac:dyDescent="0.2">
      <c r="A207" s="99">
        <v>12479</v>
      </c>
      <c r="B207" s="99" t="s">
        <v>1220</v>
      </c>
      <c r="C207" s="99" t="s">
        <v>1448</v>
      </c>
      <c r="D207" s="99" t="s">
        <v>1454</v>
      </c>
      <c r="E207" s="99" t="s">
        <v>1462</v>
      </c>
      <c r="F207" s="114" t="s">
        <v>1209</v>
      </c>
      <c r="G207" s="114" t="s">
        <v>1210</v>
      </c>
      <c r="H207" s="99" t="s">
        <v>1323</v>
      </c>
      <c r="I207" s="99" t="s">
        <v>1449</v>
      </c>
      <c r="J207" s="99" t="s">
        <v>1325</v>
      </c>
      <c r="K207" s="99" t="s">
        <v>1448</v>
      </c>
      <c r="L207" s="99" t="s">
        <v>1452</v>
      </c>
      <c r="M207" s="99" t="s">
        <v>1464</v>
      </c>
      <c r="N207" s="110">
        <v>98</v>
      </c>
      <c r="O207" s="110" t="s">
        <v>1323</v>
      </c>
      <c r="P207" s="110" t="s">
        <v>1324</v>
      </c>
      <c r="Q207" s="99" t="s">
        <v>1225</v>
      </c>
      <c r="R207" s="29" t="s">
        <v>1226</v>
      </c>
      <c r="S207" s="29" t="s">
        <v>1227</v>
      </c>
      <c r="T207" s="29" t="s">
        <v>1228</v>
      </c>
      <c r="U207" s="29" t="s">
        <v>67</v>
      </c>
      <c r="V207" s="29" t="s">
        <v>31</v>
      </c>
      <c r="W207" s="29" t="s">
        <v>68</v>
      </c>
      <c r="X207" s="29" t="s">
        <v>71</v>
      </c>
      <c r="Y207" s="29" t="s">
        <v>1229</v>
      </c>
      <c r="Z207" s="29" t="s">
        <v>1230</v>
      </c>
      <c r="AA207" s="29" t="s">
        <v>677</v>
      </c>
      <c r="AB207" s="29" t="s">
        <v>327</v>
      </c>
    </row>
    <row r="208" spans="1:28" ht="77.25" customHeight="1" x14ac:dyDescent="0.2">
      <c r="A208" s="100"/>
      <c r="B208" s="100"/>
      <c r="C208" s="100"/>
      <c r="D208" s="100"/>
      <c r="E208" s="100"/>
      <c r="F208" s="115"/>
      <c r="G208" s="115"/>
      <c r="H208" s="100"/>
      <c r="I208" s="100"/>
      <c r="J208" s="100"/>
      <c r="K208" s="100"/>
      <c r="L208" s="100"/>
      <c r="M208" s="100"/>
      <c r="N208" s="111"/>
      <c r="O208" s="111"/>
      <c r="P208" s="111"/>
      <c r="Q208" s="100"/>
      <c r="R208" s="29" t="s">
        <v>1231</v>
      </c>
      <c r="S208" s="29" t="s">
        <v>1232</v>
      </c>
      <c r="T208" s="29" t="s">
        <v>1233</v>
      </c>
      <c r="U208" s="29" t="s">
        <v>67</v>
      </c>
      <c r="V208" s="29" t="s">
        <v>31</v>
      </c>
      <c r="W208" s="29" t="s">
        <v>68</v>
      </c>
      <c r="X208" s="29" t="s">
        <v>71</v>
      </c>
      <c r="Y208" s="29" t="s">
        <v>1229</v>
      </c>
      <c r="Z208" s="29" t="s">
        <v>1230</v>
      </c>
      <c r="AA208" s="29" t="s">
        <v>677</v>
      </c>
      <c r="AB208" s="29" t="s">
        <v>327</v>
      </c>
    </row>
    <row r="209" spans="1:28" ht="80.25" customHeight="1" x14ac:dyDescent="0.2">
      <c r="A209" s="101"/>
      <c r="B209" s="101"/>
      <c r="C209" s="101"/>
      <c r="D209" s="101"/>
      <c r="E209" s="101"/>
      <c r="F209" s="116"/>
      <c r="G209" s="116"/>
      <c r="H209" s="101"/>
      <c r="I209" s="101"/>
      <c r="J209" s="101"/>
      <c r="K209" s="101"/>
      <c r="L209" s="101"/>
      <c r="M209" s="101"/>
      <c r="N209" s="112"/>
      <c r="O209" s="112"/>
      <c r="P209" s="112"/>
      <c r="Q209" s="101"/>
      <c r="R209" s="29" t="s">
        <v>1234</v>
      </c>
      <c r="S209" s="29" t="s">
        <v>1235</v>
      </c>
      <c r="T209" s="29" t="s">
        <v>1236</v>
      </c>
      <c r="U209" s="29" t="s">
        <v>67</v>
      </c>
      <c r="V209" s="29" t="s">
        <v>31</v>
      </c>
      <c r="W209" s="29" t="s">
        <v>68</v>
      </c>
      <c r="X209" s="29" t="s">
        <v>71</v>
      </c>
      <c r="Y209" s="29" t="s">
        <v>1229</v>
      </c>
      <c r="Z209" s="29" t="s">
        <v>1230</v>
      </c>
      <c r="AA209" s="29" t="s">
        <v>677</v>
      </c>
      <c r="AB209" s="29" t="s">
        <v>327</v>
      </c>
    </row>
    <row r="210" spans="1:28" ht="82.5" customHeight="1" x14ac:dyDescent="0.2">
      <c r="A210" s="30">
        <v>12473</v>
      </c>
      <c r="B210" s="28" t="s">
        <v>1237</v>
      </c>
      <c r="C210" s="28" t="s">
        <v>1448</v>
      </c>
      <c r="D210" s="28" t="s">
        <v>1454</v>
      </c>
      <c r="E210" s="28" t="s">
        <v>1462</v>
      </c>
      <c r="F210" s="45" t="s">
        <v>1209</v>
      </c>
      <c r="G210" s="45" t="s">
        <v>1210</v>
      </c>
      <c r="H210" s="35" t="s">
        <v>1329</v>
      </c>
      <c r="I210" s="35" t="s">
        <v>1448</v>
      </c>
      <c r="J210" s="35" t="s">
        <v>1328</v>
      </c>
      <c r="K210" s="35" t="s">
        <v>1448</v>
      </c>
      <c r="L210" s="35" t="s">
        <v>1452</v>
      </c>
      <c r="M210" s="35" t="s">
        <v>1460</v>
      </c>
      <c r="N210" s="46">
        <v>99</v>
      </c>
      <c r="O210" s="46" t="s">
        <v>1326</v>
      </c>
      <c r="P210" s="46" t="s">
        <v>1327</v>
      </c>
      <c r="Q210" s="35" t="s">
        <v>1330</v>
      </c>
      <c r="R210" s="35" t="s">
        <v>1331</v>
      </c>
      <c r="S210" s="35" t="s">
        <v>1332</v>
      </c>
      <c r="T210" s="35" t="s">
        <v>1333</v>
      </c>
      <c r="U210" s="35" t="s">
        <v>1246</v>
      </c>
      <c r="V210" s="35" t="s">
        <v>31</v>
      </c>
      <c r="W210" s="35" t="s">
        <v>1247</v>
      </c>
      <c r="X210" s="35" t="s">
        <v>71</v>
      </c>
      <c r="Y210" s="35" t="s">
        <v>1248</v>
      </c>
      <c r="Z210" s="35" t="s">
        <v>1334</v>
      </c>
      <c r="AA210" s="35" t="s">
        <v>677</v>
      </c>
      <c r="AB210" s="35" t="s">
        <v>327</v>
      </c>
    </row>
    <row r="211" spans="1:28" ht="75" customHeight="1" x14ac:dyDescent="0.2">
      <c r="A211" s="120">
        <v>9061</v>
      </c>
      <c r="B211" s="102" t="s">
        <v>1335</v>
      </c>
      <c r="C211" s="102" t="s">
        <v>1448</v>
      </c>
      <c r="D211" s="102" t="s">
        <v>1452</v>
      </c>
      <c r="E211" s="102" t="s">
        <v>1460</v>
      </c>
      <c r="F211" s="117" t="s">
        <v>1336</v>
      </c>
      <c r="G211" s="117" t="s">
        <v>1337</v>
      </c>
      <c r="H211" s="102" t="s">
        <v>1338</v>
      </c>
      <c r="I211" s="102" t="s">
        <v>1449</v>
      </c>
      <c r="J211" s="102" t="s">
        <v>1340</v>
      </c>
      <c r="K211" s="102" t="s">
        <v>1448</v>
      </c>
      <c r="L211" s="102" t="s">
        <v>1454</v>
      </c>
      <c r="M211" s="102" t="s">
        <v>1460</v>
      </c>
      <c r="N211" s="110">
        <v>100</v>
      </c>
      <c r="O211" s="110" t="s">
        <v>1338</v>
      </c>
      <c r="P211" s="110" t="s">
        <v>1339</v>
      </c>
      <c r="Q211" s="35" t="s">
        <v>1341</v>
      </c>
      <c r="R211" s="35" t="s">
        <v>1342</v>
      </c>
      <c r="S211" s="35" t="s">
        <v>1343</v>
      </c>
      <c r="T211" s="35" t="s">
        <v>1344</v>
      </c>
      <c r="U211" s="35" t="s">
        <v>1345</v>
      </c>
      <c r="V211" s="35" t="s">
        <v>372</v>
      </c>
      <c r="W211" s="35" t="s">
        <v>71</v>
      </c>
      <c r="X211" s="35" t="s">
        <v>71</v>
      </c>
      <c r="Y211" s="35" t="s">
        <v>1346</v>
      </c>
      <c r="Z211" s="35"/>
      <c r="AA211" s="35" t="s">
        <v>677</v>
      </c>
      <c r="AB211" s="35" t="s">
        <v>349</v>
      </c>
    </row>
    <row r="212" spans="1:28" ht="84.75" customHeight="1" x14ac:dyDescent="0.2">
      <c r="A212" s="121"/>
      <c r="B212" s="104"/>
      <c r="C212" s="104"/>
      <c r="D212" s="104"/>
      <c r="E212" s="104"/>
      <c r="F212" s="119"/>
      <c r="G212" s="119"/>
      <c r="H212" s="104"/>
      <c r="I212" s="104"/>
      <c r="J212" s="104"/>
      <c r="K212" s="104"/>
      <c r="L212" s="104"/>
      <c r="M212" s="104"/>
      <c r="N212" s="112"/>
      <c r="O212" s="112"/>
      <c r="P212" s="112"/>
      <c r="Q212" s="35" t="s">
        <v>1347</v>
      </c>
      <c r="R212" s="35" t="s">
        <v>1348</v>
      </c>
      <c r="S212" s="35" t="s">
        <v>1349</v>
      </c>
      <c r="T212" s="35" t="s">
        <v>1350</v>
      </c>
      <c r="U212" s="35" t="s">
        <v>1351</v>
      </c>
      <c r="V212" s="35" t="s">
        <v>372</v>
      </c>
      <c r="W212" s="35" t="s">
        <v>71</v>
      </c>
      <c r="X212" s="35" t="s">
        <v>71</v>
      </c>
      <c r="Y212" s="35" t="s">
        <v>1352</v>
      </c>
      <c r="Z212" s="35" t="s">
        <v>581</v>
      </c>
      <c r="AA212" s="35" t="s">
        <v>677</v>
      </c>
      <c r="AB212" s="35" t="s">
        <v>349</v>
      </c>
    </row>
    <row r="213" spans="1:28" ht="96.75" customHeight="1" x14ac:dyDescent="0.2">
      <c r="A213" s="30">
        <v>12425</v>
      </c>
      <c r="B213" s="35" t="s">
        <v>1353</v>
      </c>
      <c r="C213" s="35" t="s">
        <v>1449</v>
      </c>
      <c r="D213" s="35" t="s">
        <v>1452</v>
      </c>
      <c r="E213" s="35" t="s">
        <v>1460</v>
      </c>
      <c r="F213" s="45" t="s">
        <v>1132</v>
      </c>
      <c r="G213" s="45" t="s">
        <v>1133</v>
      </c>
      <c r="H213" s="35" t="s">
        <v>1354</v>
      </c>
      <c r="I213" s="35" t="s">
        <v>1449</v>
      </c>
      <c r="J213" s="35" t="s">
        <v>1356</v>
      </c>
      <c r="K213" s="35" t="s">
        <v>1448</v>
      </c>
      <c r="L213" s="35" t="s">
        <v>1454</v>
      </c>
      <c r="M213" s="35" t="s">
        <v>1460</v>
      </c>
      <c r="N213" s="46">
        <v>101</v>
      </c>
      <c r="O213" s="46" t="s">
        <v>1354</v>
      </c>
      <c r="P213" s="46" t="s">
        <v>1355</v>
      </c>
      <c r="Q213" s="35" t="s">
        <v>1357</v>
      </c>
      <c r="R213" s="35" t="s">
        <v>1358</v>
      </c>
      <c r="S213" s="35" t="s">
        <v>1359</v>
      </c>
      <c r="T213" s="35" t="s">
        <v>1360</v>
      </c>
      <c r="U213" s="35" t="s">
        <v>502</v>
      </c>
      <c r="V213" s="35" t="s">
        <v>1053</v>
      </c>
      <c r="W213" s="35" t="s">
        <v>503</v>
      </c>
      <c r="X213" s="35" t="s">
        <v>71</v>
      </c>
      <c r="Y213" s="35" t="s">
        <v>1361</v>
      </c>
      <c r="Z213" s="35" t="s">
        <v>1362</v>
      </c>
      <c r="AA213" s="35" t="s">
        <v>1363</v>
      </c>
      <c r="AB213" s="35" t="s">
        <v>327</v>
      </c>
    </row>
    <row r="214" spans="1:28" ht="114" customHeight="1" x14ac:dyDescent="0.2">
      <c r="A214" s="30">
        <v>12473</v>
      </c>
      <c r="B214" s="28" t="s">
        <v>1237</v>
      </c>
      <c r="C214" s="28" t="s">
        <v>1448</v>
      </c>
      <c r="D214" s="28" t="s">
        <v>1454</v>
      </c>
      <c r="E214" s="28" t="s">
        <v>1462</v>
      </c>
      <c r="F214" s="45" t="s">
        <v>1209</v>
      </c>
      <c r="G214" s="45" t="s">
        <v>1210</v>
      </c>
      <c r="H214" s="35" t="s">
        <v>1367</v>
      </c>
      <c r="I214" s="35" t="s">
        <v>1448</v>
      </c>
      <c r="J214" s="35" t="s">
        <v>1366</v>
      </c>
      <c r="K214" s="35" t="s">
        <v>1448</v>
      </c>
      <c r="L214" s="35" t="s">
        <v>1452</v>
      </c>
      <c r="M214" s="35" t="s">
        <v>1460</v>
      </c>
      <c r="N214" s="46">
        <v>102</v>
      </c>
      <c r="O214" s="46" t="s">
        <v>1364</v>
      </c>
      <c r="P214" s="46" t="s">
        <v>1365</v>
      </c>
      <c r="Q214" s="35" t="s">
        <v>1368</v>
      </c>
      <c r="R214" s="35" t="s">
        <v>1369</v>
      </c>
      <c r="S214" s="35" t="s">
        <v>1370</v>
      </c>
      <c r="T214" s="35" t="s">
        <v>1371</v>
      </c>
      <c r="U214" s="35" t="s">
        <v>1246</v>
      </c>
      <c r="V214" s="35" t="s">
        <v>31</v>
      </c>
      <c r="W214" s="35" t="s">
        <v>1247</v>
      </c>
      <c r="X214" s="35" t="s">
        <v>71</v>
      </c>
      <c r="Y214" s="35" t="s">
        <v>1248</v>
      </c>
      <c r="Z214" s="35" t="s">
        <v>1372</v>
      </c>
      <c r="AA214" s="35" t="s">
        <v>677</v>
      </c>
      <c r="AB214" s="35" t="s">
        <v>327</v>
      </c>
    </row>
    <row r="215" spans="1:28" ht="93" customHeight="1" x14ac:dyDescent="0.2">
      <c r="A215" s="102">
        <v>12710</v>
      </c>
      <c r="B215" s="102" t="s">
        <v>1373</v>
      </c>
      <c r="C215" s="102" t="s">
        <v>1448</v>
      </c>
      <c r="D215" s="102" t="s">
        <v>1454</v>
      </c>
      <c r="E215" s="102" t="s">
        <v>1460</v>
      </c>
      <c r="F215" s="117" t="s">
        <v>1209</v>
      </c>
      <c r="G215" s="117" t="s">
        <v>1210</v>
      </c>
      <c r="H215" s="102" t="s">
        <v>1377</v>
      </c>
      <c r="I215" s="102" t="s">
        <v>1448</v>
      </c>
      <c r="J215" s="102" t="s">
        <v>1376</v>
      </c>
      <c r="K215" s="102" t="s">
        <v>1448</v>
      </c>
      <c r="L215" s="102" t="s">
        <v>1452</v>
      </c>
      <c r="M215" s="102" t="s">
        <v>1460</v>
      </c>
      <c r="N215" s="110">
        <v>103</v>
      </c>
      <c r="O215" s="110" t="s">
        <v>1374</v>
      </c>
      <c r="P215" s="110" t="s">
        <v>1375</v>
      </c>
      <c r="Q215" s="102" t="s">
        <v>1378</v>
      </c>
      <c r="R215" s="35" t="s">
        <v>1379</v>
      </c>
      <c r="S215" s="35" t="s">
        <v>1380</v>
      </c>
      <c r="T215" s="35" t="s">
        <v>1381</v>
      </c>
      <c r="U215" s="35" t="s">
        <v>1246</v>
      </c>
      <c r="V215" s="35" t="s">
        <v>31</v>
      </c>
      <c r="W215" s="35" t="s">
        <v>1247</v>
      </c>
      <c r="X215" s="35" t="s">
        <v>71</v>
      </c>
      <c r="Y215" s="35" t="s">
        <v>1382</v>
      </c>
      <c r="Z215" s="35" t="s">
        <v>1383</v>
      </c>
      <c r="AA215" s="35" t="s">
        <v>677</v>
      </c>
      <c r="AB215" s="35" t="s">
        <v>327</v>
      </c>
    </row>
    <row r="216" spans="1:28" ht="81" customHeight="1" x14ac:dyDescent="0.2">
      <c r="A216" s="103"/>
      <c r="B216" s="103"/>
      <c r="C216" s="103"/>
      <c r="D216" s="103"/>
      <c r="E216" s="103"/>
      <c r="F216" s="118"/>
      <c r="G216" s="118"/>
      <c r="H216" s="103"/>
      <c r="I216" s="103"/>
      <c r="J216" s="103"/>
      <c r="K216" s="103"/>
      <c r="L216" s="103"/>
      <c r="M216" s="103"/>
      <c r="N216" s="111"/>
      <c r="O216" s="111"/>
      <c r="P216" s="111"/>
      <c r="Q216" s="104"/>
      <c r="R216" s="35" t="s">
        <v>1384</v>
      </c>
      <c r="S216" s="35" t="s">
        <v>1380</v>
      </c>
      <c r="T216" s="35" t="s">
        <v>1385</v>
      </c>
      <c r="U216" s="35" t="s">
        <v>1246</v>
      </c>
      <c r="V216" s="35" t="s">
        <v>31</v>
      </c>
      <c r="W216" s="35" t="s">
        <v>1386</v>
      </c>
      <c r="X216" s="35" t="s">
        <v>71</v>
      </c>
      <c r="Y216" s="35" t="s">
        <v>1382</v>
      </c>
      <c r="Z216" s="35" t="s">
        <v>1383</v>
      </c>
      <c r="AA216" s="35" t="s">
        <v>677</v>
      </c>
      <c r="AB216" s="35" t="s">
        <v>327</v>
      </c>
    </row>
    <row r="217" spans="1:28" ht="79.5" customHeight="1" x14ac:dyDescent="0.2">
      <c r="A217" s="104"/>
      <c r="B217" s="104"/>
      <c r="C217" s="104"/>
      <c r="D217" s="104"/>
      <c r="E217" s="104"/>
      <c r="F217" s="119"/>
      <c r="G217" s="119"/>
      <c r="H217" s="104"/>
      <c r="I217" s="104"/>
      <c r="J217" s="104"/>
      <c r="K217" s="104"/>
      <c r="L217" s="104"/>
      <c r="M217" s="104"/>
      <c r="N217" s="112"/>
      <c r="O217" s="112"/>
      <c r="P217" s="112"/>
      <c r="Q217" s="35" t="s">
        <v>1387</v>
      </c>
      <c r="R217" s="35" t="s">
        <v>1388</v>
      </c>
      <c r="S217" s="35" t="s">
        <v>1389</v>
      </c>
      <c r="T217" s="35" t="s">
        <v>1390</v>
      </c>
      <c r="U217" s="35" t="s">
        <v>1246</v>
      </c>
      <c r="V217" s="35" t="s">
        <v>31</v>
      </c>
      <c r="W217" s="35" t="s">
        <v>1247</v>
      </c>
      <c r="X217" s="35" t="s">
        <v>71</v>
      </c>
      <c r="Y217" s="35" t="s">
        <v>1382</v>
      </c>
      <c r="Z217" s="35" t="s">
        <v>1383</v>
      </c>
      <c r="AA217" s="35" t="s">
        <v>677</v>
      </c>
      <c r="AB217" s="35" t="s">
        <v>327</v>
      </c>
    </row>
  </sheetData>
  <autoFilter ref="A7:AB217" xr:uid="{00000000-0009-0000-0000-000000000000}"/>
  <mergeCells count="641">
    <mergeCell ref="C215:C217"/>
    <mergeCell ref="K215:K217"/>
    <mergeCell ref="C202:C205"/>
    <mergeCell ref="C143:C149"/>
    <mergeCell ref="K143:K149"/>
    <mergeCell ref="C150:C151"/>
    <mergeCell ref="K150:K151"/>
    <mergeCell ref="C157:C160"/>
    <mergeCell ref="K157:K160"/>
    <mergeCell ref="C161:C166"/>
    <mergeCell ref="K161:K166"/>
    <mergeCell ref="C167:C169"/>
    <mergeCell ref="K167:K169"/>
    <mergeCell ref="I211:I212"/>
    <mergeCell ref="I215:I217"/>
    <mergeCell ref="I176:I177"/>
    <mergeCell ref="I178:I185"/>
    <mergeCell ref="H215:H217"/>
    <mergeCell ref="H176:H177"/>
    <mergeCell ref="H178:H185"/>
    <mergeCell ref="C126:C129"/>
    <mergeCell ref="K126:K129"/>
    <mergeCell ref="D100:D102"/>
    <mergeCell ref="D104:D106"/>
    <mergeCell ref="D126:D129"/>
    <mergeCell ref="E100:E102"/>
    <mergeCell ref="E104:E106"/>
    <mergeCell ref="E126:E129"/>
    <mergeCell ref="C207:C209"/>
    <mergeCell ref="K207:K209"/>
    <mergeCell ref="I157:I160"/>
    <mergeCell ref="I161:I166"/>
    <mergeCell ref="I167:I169"/>
    <mergeCell ref="F150:F151"/>
    <mergeCell ref="G150:G151"/>
    <mergeCell ref="C130:C134"/>
    <mergeCell ref="K130:K134"/>
    <mergeCell ref="D130:D134"/>
    <mergeCell ref="D157:D160"/>
    <mergeCell ref="E157:E160"/>
    <mergeCell ref="E161:E166"/>
    <mergeCell ref="D161:D166"/>
    <mergeCell ref="J43:J47"/>
    <mergeCell ref="D33:D35"/>
    <mergeCell ref="D43:D47"/>
    <mergeCell ref="C8:C9"/>
    <mergeCell ref="K8:K9"/>
    <mergeCell ref="K10:K12"/>
    <mergeCell ref="C10:C12"/>
    <mergeCell ref="C14:C16"/>
    <mergeCell ref="K14:K16"/>
    <mergeCell ref="C18:C19"/>
    <mergeCell ref="K18:K19"/>
    <mergeCell ref="C26:C27"/>
    <mergeCell ref="K26:K27"/>
    <mergeCell ref="I8:I9"/>
    <mergeCell ref="I10:I12"/>
    <mergeCell ref="I14:I16"/>
    <mergeCell ref="I18:I19"/>
    <mergeCell ref="I26:I27"/>
    <mergeCell ref="D8:D9"/>
    <mergeCell ref="E8:E9"/>
    <mergeCell ref="H28:H30"/>
    <mergeCell ref="D28:D30"/>
    <mergeCell ref="C28:C30"/>
    <mergeCell ref="K28:K30"/>
    <mergeCell ref="I49:I56"/>
    <mergeCell ref="I28:I30"/>
    <mergeCell ref="I31:I32"/>
    <mergeCell ref="I33:I35"/>
    <mergeCell ref="I36:I42"/>
    <mergeCell ref="I43:I47"/>
    <mergeCell ref="A1:B1"/>
    <mergeCell ref="J8:J9"/>
    <mergeCell ref="A10:A12"/>
    <mergeCell ref="B10:B12"/>
    <mergeCell ref="F10:F12"/>
    <mergeCell ref="G10:G12"/>
    <mergeCell ref="A8:A9"/>
    <mergeCell ref="B8:B9"/>
    <mergeCell ref="F8:F9"/>
    <mergeCell ref="G8:G9"/>
    <mergeCell ref="J10:J12"/>
    <mergeCell ref="H8:H9"/>
    <mergeCell ref="H10:H12"/>
    <mergeCell ref="A28:A30"/>
    <mergeCell ref="B28:B30"/>
    <mergeCell ref="F28:F30"/>
    <mergeCell ref="G28:G30"/>
    <mergeCell ref="J28:J30"/>
    <mergeCell ref="Q10:Q11"/>
    <mergeCell ref="A14:A16"/>
    <mergeCell ref="B14:B16"/>
    <mergeCell ref="F14:F16"/>
    <mergeCell ref="G14:G16"/>
    <mergeCell ref="M14:M16"/>
    <mergeCell ref="J14:J16"/>
    <mergeCell ref="Q14:Q15"/>
    <mergeCell ref="H14:H16"/>
    <mergeCell ref="D10:D12"/>
    <mergeCell ref="D14:D16"/>
    <mergeCell ref="L14:L16"/>
    <mergeCell ref="L10:L12"/>
    <mergeCell ref="M10:M12"/>
    <mergeCell ref="E10:E12"/>
    <mergeCell ref="E14:E16"/>
    <mergeCell ref="Q18:Q19"/>
    <mergeCell ref="A26:A27"/>
    <mergeCell ref="B26:B27"/>
    <mergeCell ref="F26:F27"/>
    <mergeCell ref="G26:G27"/>
    <mergeCell ref="M26:M27"/>
    <mergeCell ref="J26:J27"/>
    <mergeCell ref="A18:A19"/>
    <mergeCell ref="B18:B19"/>
    <mergeCell ref="F18:F19"/>
    <mergeCell ref="G18:G19"/>
    <mergeCell ref="M18:M19"/>
    <mergeCell ref="J18:J19"/>
    <mergeCell ref="H18:H19"/>
    <mergeCell ref="H26:H27"/>
    <mergeCell ref="O26:O27"/>
    <mergeCell ref="P26:P27"/>
    <mergeCell ref="L18:L19"/>
    <mergeCell ref="L26:L27"/>
    <mergeCell ref="D18:D19"/>
    <mergeCell ref="E18:E19"/>
    <mergeCell ref="Q31:Q32"/>
    <mergeCell ref="A33:A35"/>
    <mergeCell ref="B33:B35"/>
    <mergeCell ref="F33:F35"/>
    <mergeCell ref="G33:G35"/>
    <mergeCell ref="M33:M35"/>
    <mergeCell ref="J33:J35"/>
    <mergeCell ref="A31:A32"/>
    <mergeCell ref="B31:B32"/>
    <mergeCell ref="F31:F32"/>
    <mergeCell ref="G31:G32"/>
    <mergeCell ref="M31:M32"/>
    <mergeCell ref="J31:J32"/>
    <mergeCell ref="H31:H32"/>
    <mergeCell ref="H33:H35"/>
    <mergeCell ref="O33:O35"/>
    <mergeCell ref="P33:P35"/>
    <mergeCell ref="D31:D32"/>
    <mergeCell ref="C31:C32"/>
    <mergeCell ref="K31:K32"/>
    <mergeCell ref="C33:C35"/>
    <mergeCell ref="K33:K35"/>
    <mergeCell ref="Q36:Q37"/>
    <mergeCell ref="Q38:Q39"/>
    <mergeCell ref="Q40:Q41"/>
    <mergeCell ref="A36:A42"/>
    <mergeCell ref="B36:B42"/>
    <mergeCell ref="F36:F42"/>
    <mergeCell ref="G36:G42"/>
    <mergeCell ref="H36:H42"/>
    <mergeCell ref="N36:N42"/>
    <mergeCell ref="O36:O42"/>
    <mergeCell ref="P36:P42"/>
    <mergeCell ref="D36:D42"/>
    <mergeCell ref="C36:C42"/>
    <mergeCell ref="K36:K42"/>
    <mergeCell ref="J36:J42"/>
    <mergeCell ref="Q43:Q47"/>
    <mergeCell ref="A49:A56"/>
    <mergeCell ref="B49:B56"/>
    <mergeCell ref="F49:F56"/>
    <mergeCell ref="G49:G56"/>
    <mergeCell ref="A43:A47"/>
    <mergeCell ref="B43:B47"/>
    <mergeCell ref="F43:F47"/>
    <mergeCell ref="G43:G47"/>
    <mergeCell ref="M49:M56"/>
    <mergeCell ref="J49:J56"/>
    <mergeCell ref="H43:H47"/>
    <mergeCell ref="H49:H56"/>
    <mergeCell ref="N43:N47"/>
    <mergeCell ref="O43:O47"/>
    <mergeCell ref="P43:P47"/>
    <mergeCell ref="N49:N56"/>
    <mergeCell ref="O49:O56"/>
    <mergeCell ref="K49:K56"/>
    <mergeCell ref="C43:C47"/>
    <mergeCell ref="K43:K47"/>
    <mergeCell ref="D49:D56"/>
    <mergeCell ref="L49:L56"/>
    <mergeCell ref="C49:C56"/>
    <mergeCell ref="A57:A58"/>
    <mergeCell ref="B57:B58"/>
    <mergeCell ref="F57:F58"/>
    <mergeCell ref="G57:G58"/>
    <mergeCell ref="M57:M58"/>
    <mergeCell ref="Q57:Q58"/>
    <mergeCell ref="A60:A61"/>
    <mergeCell ref="B60:B61"/>
    <mergeCell ref="F60:F61"/>
    <mergeCell ref="G60:G61"/>
    <mergeCell ref="M60:M61"/>
    <mergeCell ref="J60:J61"/>
    <mergeCell ref="H60:H61"/>
    <mergeCell ref="C57:C58"/>
    <mergeCell ref="J57:J58"/>
    <mergeCell ref="K57:K58"/>
    <mergeCell ref="C60:C61"/>
    <mergeCell ref="K60:K61"/>
    <mergeCell ref="H57:H58"/>
    <mergeCell ref="I57:I58"/>
    <mergeCell ref="I60:I61"/>
    <mergeCell ref="D57:D58"/>
    <mergeCell ref="D60:D61"/>
    <mergeCell ref="L57:L58"/>
    <mergeCell ref="Q62:Q63"/>
    <mergeCell ref="Q64:Q67"/>
    <mergeCell ref="A69:A72"/>
    <mergeCell ref="B69:B72"/>
    <mergeCell ref="F69:F72"/>
    <mergeCell ref="G69:G72"/>
    <mergeCell ref="A62:A67"/>
    <mergeCell ref="B62:B67"/>
    <mergeCell ref="F62:F67"/>
    <mergeCell ref="G62:G67"/>
    <mergeCell ref="M69:M72"/>
    <mergeCell ref="J69:J72"/>
    <mergeCell ref="Q69:Q72"/>
    <mergeCell ref="H62:H67"/>
    <mergeCell ref="H69:H72"/>
    <mergeCell ref="C62:C67"/>
    <mergeCell ref="N69:N72"/>
    <mergeCell ref="O69:O72"/>
    <mergeCell ref="I62:I67"/>
    <mergeCell ref="I69:I72"/>
    <mergeCell ref="J62:J67"/>
    <mergeCell ref="K62:K67"/>
    <mergeCell ref="C69:C72"/>
    <mergeCell ref="K69:K72"/>
    <mergeCell ref="Q79:Q81"/>
    <mergeCell ref="A83:A84"/>
    <mergeCell ref="B83:B84"/>
    <mergeCell ref="F83:F84"/>
    <mergeCell ref="G83:G84"/>
    <mergeCell ref="M83:M84"/>
    <mergeCell ref="J83:J84"/>
    <mergeCell ref="Q83:Q84"/>
    <mergeCell ref="A79:A82"/>
    <mergeCell ref="B79:B82"/>
    <mergeCell ref="F79:F82"/>
    <mergeCell ref="G79:G82"/>
    <mergeCell ref="M79:M82"/>
    <mergeCell ref="J79:J82"/>
    <mergeCell ref="H79:H82"/>
    <mergeCell ref="H83:H84"/>
    <mergeCell ref="L83:L84"/>
    <mergeCell ref="I79:I82"/>
    <mergeCell ref="I83:I84"/>
    <mergeCell ref="C79:C82"/>
    <mergeCell ref="K79:K82"/>
    <mergeCell ref="C83:C84"/>
    <mergeCell ref="K83:K84"/>
    <mergeCell ref="N83:N84"/>
    <mergeCell ref="Q88:Q89"/>
    <mergeCell ref="A96:A98"/>
    <mergeCell ref="B96:B98"/>
    <mergeCell ref="F96:F98"/>
    <mergeCell ref="G96:G98"/>
    <mergeCell ref="M96:M98"/>
    <mergeCell ref="J96:J98"/>
    <mergeCell ref="A85:A92"/>
    <mergeCell ref="B85:B92"/>
    <mergeCell ref="F85:F92"/>
    <mergeCell ref="G85:G92"/>
    <mergeCell ref="M85:M92"/>
    <mergeCell ref="J85:J92"/>
    <mergeCell ref="H85:H92"/>
    <mergeCell ref="H96:H98"/>
    <mergeCell ref="C96:C98"/>
    <mergeCell ref="K96:K98"/>
    <mergeCell ref="N96:N98"/>
    <mergeCell ref="I85:I92"/>
    <mergeCell ref="I96:I98"/>
    <mergeCell ref="C85:C92"/>
    <mergeCell ref="K85:K92"/>
    <mergeCell ref="E85:E92"/>
    <mergeCell ref="E96:E98"/>
    <mergeCell ref="Q100:Q102"/>
    <mergeCell ref="A104:A106"/>
    <mergeCell ref="B104:B106"/>
    <mergeCell ref="F104:F106"/>
    <mergeCell ref="G104:G106"/>
    <mergeCell ref="M104:M106"/>
    <mergeCell ref="J104:J106"/>
    <mergeCell ref="Q104:Q106"/>
    <mergeCell ref="A100:A102"/>
    <mergeCell ref="B100:B102"/>
    <mergeCell ref="F100:F102"/>
    <mergeCell ref="G100:G102"/>
    <mergeCell ref="M100:M102"/>
    <mergeCell ref="J100:J102"/>
    <mergeCell ref="H100:H102"/>
    <mergeCell ref="H104:H106"/>
    <mergeCell ref="I104:I106"/>
    <mergeCell ref="C100:C102"/>
    <mergeCell ref="I100:I102"/>
    <mergeCell ref="K100:K102"/>
    <mergeCell ref="C104:C106"/>
    <mergeCell ref="K104:K106"/>
    <mergeCell ref="N104:N106"/>
    <mergeCell ref="O104:O106"/>
    <mergeCell ref="A108:A110"/>
    <mergeCell ref="B108:B110"/>
    <mergeCell ref="F108:F110"/>
    <mergeCell ref="M108:M110"/>
    <mergeCell ref="J108:J110"/>
    <mergeCell ref="Q108:Q110"/>
    <mergeCell ref="H108:H110"/>
    <mergeCell ref="I108:I110"/>
    <mergeCell ref="D108:D110"/>
    <mergeCell ref="E108:E110"/>
    <mergeCell ref="C108:C110"/>
    <mergeCell ref="K108:K110"/>
    <mergeCell ref="G108:G110"/>
    <mergeCell ref="A120:A125"/>
    <mergeCell ref="B120:B125"/>
    <mergeCell ref="F120:F125"/>
    <mergeCell ref="G120:G125"/>
    <mergeCell ref="J120:J125"/>
    <mergeCell ref="H120:H125"/>
    <mergeCell ref="I120:I125"/>
    <mergeCell ref="D120:D125"/>
    <mergeCell ref="E120:E125"/>
    <mergeCell ref="C120:C125"/>
    <mergeCell ref="Q127:Q129"/>
    <mergeCell ref="A130:A134"/>
    <mergeCell ref="B130:B134"/>
    <mergeCell ref="F130:F134"/>
    <mergeCell ref="G130:G134"/>
    <mergeCell ref="M130:M134"/>
    <mergeCell ref="R150:R151"/>
    <mergeCell ref="M143:M149"/>
    <mergeCell ref="Q144:Q145"/>
    <mergeCell ref="Q146:Q147"/>
    <mergeCell ref="Q148:Q149"/>
    <mergeCell ref="A126:A129"/>
    <mergeCell ref="B126:B129"/>
    <mergeCell ref="F126:F129"/>
    <mergeCell ref="G126:G129"/>
    <mergeCell ref="M126:M129"/>
    <mergeCell ref="J126:J129"/>
    <mergeCell ref="H126:H129"/>
    <mergeCell ref="H130:H134"/>
    <mergeCell ref="N143:N149"/>
    <mergeCell ref="J130:J134"/>
    <mergeCell ref="Q130:Q134"/>
    <mergeCell ref="A150:A151"/>
    <mergeCell ref="B150:B151"/>
    <mergeCell ref="A143:A149"/>
    <mergeCell ref="B143:B149"/>
    <mergeCell ref="F143:F149"/>
    <mergeCell ref="G143:G149"/>
    <mergeCell ref="J143:J149"/>
    <mergeCell ref="H143:H149"/>
    <mergeCell ref="H150:H151"/>
    <mergeCell ref="I143:I149"/>
    <mergeCell ref="I150:I151"/>
    <mergeCell ref="D143:D149"/>
    <mergeCell ref="D150:D151"/>
    <mergeCell ref="E143:E149"/>
    <mergeCell ref="E150:E151"/>
    <mergeCell ref="A161:A166"/>
    <mergeCell ref="B161:B166"/>
    <mergeCell ref="F161:F166"/>
    <mergeCell ref="G161:G166"/>
    <mergeCell ref="J150:J151"/>
    <mergeCell ref="Q150:Q151"/>
    <mergeCell ref="M161:M166"/>
    <mergeCell ref="J161:J166"/>
    <mergeCell ref="Q161:Q162"/>
    <mergeCell ref="Q163:Q164"/>
    <mergeCell ref="Q165:Q166"/>
    <mergeCell ref="M157:M160"/>
    <mergeCell ref="J157:J160"/>
    <mergeCell ref="Q158:Q160"/>
    <mergeCell ref="A157:A160"/>
    <mergeCell ref="B157:B160"/>
    <mergeCell ref="F157:F160"/>
    <mergeCell ref="G157:G160"/>
    <mergeCell ref="H157:H160"/>
    <mergeCell ref="H161:H166"/>
    <mergeCell ref="N161:N166"/>
    <mergeCell ref="O161:O166"/>
    <mergeCell ref="M150:M151"/>
    <mergeCell ref="P161:P166"/>
    <mergeCell ref="A176:A177"/>
    <mergeCell ref="B176:B177"/>
    <mergeCell ref="F176:F177"/>
    <mergeCell ref="G176:G177"/>
    <mergeCell ref="A167:A169"/>
    <mergeCell ref="B167:B169"/>
    <mergeCell ref="F167:F169"/>
    <mergeCell ref="G167:G169"/>
    <mergeCell ref="M176:M177"/>
    <mergeCell ref="J176:J177"/>
    <mergeCell ref="C176:C177"/>
    <mergeCell ref="K176:K177"/>
    <mergeCell ref="E176:E177"/>
    <mergeCell ref="D176:D177"/>
    <mergeCell ref="E167:E169"/>
    <mergeCell ref="D167:D169"/>
    <mergeCell ref="H167:H169"/>
    <mergeCell ref="A186:A188"/>
    <mergeCell ref="B186:B188"/>
    <mergeCell ref="F186:F188"/>
    <mergeCell ref="G186:G188"/>
    <mergeCell ref="M186:M188"/>
    <mergeCell ref="J186:J188"/>
    <mergeCell ref="A178:A185"/>
    <mergeCell ref="B178:B185"/>
    <mergeCell ref="F178:F185"/>
    <mergeCell ref="G178:G185"/>
    <mergeCell ref="M178:M185"/>
    <mergeCell ref="J178:J185"/>
    <mergeCell ref="I186:I188"/>
    <mergeCell ref="C178:C185"/>
    <mergeCell ref="K178:K185"/>
    <mergeCell ref="C186:C188"/>
    <mergeCell ref="K186:K188"/>
    <mergeCell ref="H186:H188"/>
    <mergeCell ref="E178:E185"/>
    <mergeCell ref="E186:E188"/>
    <mergeCell ref="D178:D185"/>
    <mergeCell ref="D186:D188"/>
    <mergeCell ref="A190:A192"/>
    <mergeCell ref="B190:B192"/>
    <mergeCell ref="F190:F192"/>
    <mergeCell ref="G190:G192"/>
    <mergeCell ref="J190:J192"/>
    <mergeCell ref="A202:A205"/>
    <mergeCell ref="B202:B205"/>
    <mergeCell ref="F202:F205"/>
    <mergeCell ref="G202:G205"/>
    <mergeCell ref="J202:J205"/>
    <mergeCell ref="I190:I192"/>
    <mergeCell ref="I202:I205"/>
    <mergeCell ref="C190:C192"/>
    <mergeCell ref="D190:D192"/>
    <mergeCell ref="D202:D205"/>
    <mergeCell ref="E190:E192"/>
    <mergeCell ref="E202:E205"/>
    <mergeCell ref="H190:H192"/>
    <mergeCell ref="H202:H205"/>
    <mergeCell ref="A215:A217"/>
    <mergeCell ref="B215:B217"/>
    <mergeCell ref="F215:F217"/>
    <mergeCell ref="G215:G217"/>
    <mergeCell ref="Q207:Q209"/>
    <mergeCell ref="A211:A212"/>
    <mergeCell ref="B211:B212"/>
    <mergeCell ref="F211:F212"/>
    <mergeCell ref="G211:G212"/>
    <mergeCell ref="M211:M212"/>
    <mergeCell ref="J211:J212"/>
    <mergeCell ref="A207:A209"/>
    <mergeCell ref="B207:B209"/>
    <mergeCell ref="F207:F209"/>
    <mergeCell ref="G207:G209"/>
    <mergeCell ref="M207:M209"/>
    <mergeCell ref="J207:J209"/>
    <mergeCell ref="D207:D209"/>
    <mergeCell ref="E207:E209"/>
    <mergeCell ref="E211:E212"/>
    <mergeCell ref="E215:E217"/>
    <mergeCell ref="H207:H209"/>
    <mergeCell ref="H211:H212"/>
    <mergeCell ref="C211:C212"/>
    <mergeCell ref="Q190:Q192"/>
    <mergeCell ref="I207:I209"/>
    <mergeCell ref="K190:K192"/>
    <mergeCell ref="N190:N192"/>
    <mergeCell ref="O190:O192"/>
    <mergeCell ref="P190:P192"/>
    <mergeCell ref="N31:N32"/>
    <mergeCell ref="O31:O32"/>
    <mergeCell ref="P31:P32"/>
    <mergeCell ref="N33:N35"/>
    <mergeCell ref="P49:P56"/>
    <mergeCell ref="N57:N58"/>
    <mergeCell ref="O57:O58"/>
    <mergeCell ref="P57:P58"/>
    <mergeCell ref="N60:N61"/>
    <mergeCell ref="O60:O61"/>
    <mergeCell ref="P60:P61"/>
    <mergeCell ref="N62:N67"/>
    <mergeCell ref="O62:O67"/>
    <mergeCell ref="P62:P67"/>
    <mergeCell ref="P69:P72"/>
    <mergeCell ref="N79:N82"/>
    <mergeCell ref="O79:O82"/>
    <mergeCell ref="P79:P82"/>
    <mergeCell ref="L8:L9"/>
    <mergeCell ref="M8:M9"/>
    <mergeCell ref="M215:M217"/>
    <mergeCell ref="J215:J217"/>
    <mergeCell ref="Q215:Q216"/>
    <mergeCell ref="N202:N205"/>
    <mergeCell ref="O202:O205"/>
    <mergeCell ref="P202:P205"/>
    <mergeCell ref="N207:N209"/>
    <mergeCell ref="O207:O209"/>
    <mergeCell ref="P207:P209"/>
    <mergeCell ref="M190:M192"/>
    <mergeCell ref="L202:L205"/>
    <mergeCell ref="K202:K205"/>
    <mergeCell ref="Q181:Q182"/>
    <mergeCell ref="M167:M169"/>
    <mergeCell ref="J167:J169"/>
    <mergeCell ref="Q167:Q169"/>
    <mergeCell ref="N167:N169"/>
    <mergeCell ref="O167:O169"/>
    <mergeCell ref="N18:N19"/>
    <mergeCell ref="O18:O19"/>
    <mergeCell ref="P18:P19"/>
    <mergeCell ref="N26:N27"/>
    <mergeCell ref="N28:N30"/>
    <mergeCell ref="O28:O30"/>
    <mergeCell ref="P28:P30"/>
    <mergeCell ref="N8:N9"/>
    <mergeCell ref="O8:O9"/>
    <mergeCell ref="P8:P9"/>
    <mergeCell ref="N10:N12"/>
    <mergeCell ref="O10:O12"/>
    <mergeCell ref="P10:P12"/>
    <mergeCell ref="N14:N16"/>
    <mergeCell ref="O14:O16"/>
    <mergeCell ref="P14:P16"/>
    <mergeCell ref="O83:O84"/>
    <mergeCell ref="P83:P84"/>
    <mergeCell ref="N85:N92"/>
    <mergeCell ref="O85:O92"/>
    <mergeCell ref="P85:P92"/>
    <mergeCell ref="O96:O98"/>
    <mergeCell ref="P96:P98"/>
    <mergeCell ref="N100:N102"/>
    <mergeCell ref="O100:O102"/>
    <mergeCell ref="P100:P102"/>
    <mergeCell ref="P104:P106"/>
    <mergeCell ref="N108:N110"/>
    <mergeCell ref="O108:O110"/>
    <mergeCell ref="P108:P110"/>
    <mergeCell ref="N120:N125"/>
    <mergeCell ref="O120:O125"/>
    <mergeCell ref="P120:P125"/>
    <mergeCell ref="N126:N129"/>
    <mergeCell ref="O126:O129"/>
    <mergeCell ref="P126:P129"/>
    <mergeCell ref="N130:N134"/>
    <mergeCell ref="O130:O134"/>
    <mergeCell ref="P130:P134"/>
    <mergeCell ref="O143:O149"/>
    <mergeCell ref="P143:P149"/>
    <mergeCell ref="N150:N151"/>
    <mergeCell ref="O150:O151"/>
    <mergeCell ref="P150:P151"/>
    <mergeCell ref="N157:N160"/>
    <mergeCell ref="O157:O160"/>
    <mergeCell ref="P157:P160"/>
    <mergeCell ref="N211:N212"/>
    <mergeCell ref="O211:O212"/>
    <mergeCell ref="P211:P212"/>
    <mergeCell ref="N215:N217"/>
    <mergeCell ref="O215:O217"/>
    <mergeCell ref="P215:P217"/>
    <mergeCell ref="N176:N177"/>
    <mergeCell ref="O176:O177"/>
    <mergeCell ref="P176:P177"/>
    <mergeCell ref="N178:N185"/>
    <mergeCell ref="O178:O185"/>
    <mergeCell ref="P178:P185"/>
    <mergeCell ref="N186:N188"/>
    <mergeCell ref="O186:O188"/>
    <mergeCell ref="P186:P188"/>
    <mergeCell ref="P167:P169"/>
    <mergeCell ref="D62:D67"/>
    <mergeCell ref="D69:D72"/>
    <mergeCell ref="D79:D82"/>
    <mergeCell ref="D83:D84"/>
    <mergeCell ref="D85:D92"/>
    <mergeCell ref="D96:D98"/>
    <mergeCell ref="D211:D212"/>
    <mergeCell ref="D215:D217"/>
    <mergeCell ref="E69:E72"/>
    <mergeCell ref="E79:E82"/>
    <mergeCell ref="E83:E84"/>
    <mergeCell ref="L62:L67"/>
    <mergeCell ref="M62:M67"/>
    <mergeCell ref="L69:L72"/>
    <mergeCell ref="L79:L82"/>
    <mergeCell ref="E130:E134"/>
    <mergeCell ref="L85:L92"/>
    <mergeCell ref="L96:L98"/>
    <mergeCell ref="L100:L102"/>
    <mergeCell ref="L104:L106"/>
    <mergeCell ref="L108:L110"/>
    <mergeCell ref="L120:L125"/>
    <mergeCell ref="M120:M125"/>
    <mergeCell ref="E28:E30"/>
    <mergeCell ref="E31:E32"/>
    <mergeCell ref="E33:E35"/>
    <mergeCell ref="E36:E42"/>
    <mergeCell ref="E43:E47"/>
    <mergeCell ref="E49:E56"/>
    <mergeCell ref="E57:E58"/>
    <mergeCell ref="E60:E61"/>
    <mergeCell ref="E62:E67"/>
    <mergeCell ref="L28:L30"/>
    <mergeCell ref="M28:M30"/>
    <mergeCell ref="L31:L32"/>
    <mergeCell ref="L33:L35"/>
    <mergeCell ref="L36:L42"/>
    <mergeCell ref="M36:M42"/>
    <mergeCell ref="L43:L47"/>
    <mergeCell ref="M43:M47"/>
    <mergeCell ref="L60:L61"/>
    <mergeCell ref="L126:L129"/>
    <mergeCell ref="L130:L134"/>
    <mergeCell ref="I126:I129"/>
    <mergeCell ref="I130:I134"/>
    <mergeCell ref="K120:K125"/>
    <mergeCell ref="M202:M205"/>
    <mergeCell ref="L207:L209"/>
    <mergeCell ref="L211:L212"/>
    <mergeCell ref="L215:L217"/>
    <mergeCell ref="L143:L149"/>
    <mergeCell ref="L150:L151"/>
    <mergeCell ref="L157:L160"/>
    <mergeCell ref="L161:L166"/>
    <mergeCell ref="L167:L169"/>
    <mergeCell ref="L176:L177"/>
    <mergeCell ref="L178:L185"/>
    <mergeCell ref="L186:L188"/>
    <mergeCell ref="L190:L192"/>
    <mergeCell ref="K211:K212"/>
  </mergeCells>
  <dataValidations count="1">
    <dataValidation type="list" allowBlank="1" showInputMessage="1" showErrorMessage="1" sqref="M8:M217" xr:uid="{00000000-0002-0000-0000-000000000000}">
      <formula1>"1..1,1..*,*..1,*..*,-"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opções!$A$1:$E$1</xm:f>
          </x14:formula1>
          <xm:sqref>D8:D18 D20:D28 D31:D217 L8:L217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1"/>
  <sheetViews>
    <sheetView topLeftCell="C1" zoomScaleNormal="100" workbookViewId="0">
      <pane ySplit="1" topLeftCell="A2" activePane="bottomLeft" state="frozen"/>
      <selection pane="bottomLeft" activeCell="G2" sqref="G2:G3"/>
    </sheetView>
  </sheetViews>
  <sheetFormatPr baseColWidth="10" defaultColWidth="8.83203125" defaultRowHeight="15" x14ac:dyDescent="0.2"/>
  <cols>
    <col min="1" max="1" width="0" hidden="1" customWidth="1"/>
    <col min="2" max="2" width="15.5" hidden="1" customWidth="1"/>
    <col min="5" max="5" width="23.5" customWidth="1"/>
    <col min="7" max="7" width="19.83203125" customWidth="1"/>
    <col min="8" max="8" width="18.1640625" customWidth="1"/>
    <col min="9" max="9" width="20.1640625" customWidth="1"/>
  </cols>
  <sheetData>
    <row r="1" spans="1:9" ht="37.75" customHeight="1" x14ac:dyDescent="0.2">
      <c r="A1" s="48" t="s">
        <v>2</v>
      </c>
      <c r="B1" s="49" t="s">
        <v>3</v>
      </c>
      <c r="C1" s="21" t="s">
        <v>1467</v>
      </c>
      <c r="D1" s="21" t="s">
        <v>1468</v>
      </c>
      <c r="E1" s="21" t="s">
        <v>1469</v>
      </c>
      <c r="F1" s="47" t="s">
        <v>1470</v>
      </c>
      <c r="G1" s="47" t="s">
        <v>1471</v>
      </c>
      <c r="H1" s="62" t="s">
        <v>1451</v>
      </c>
      <c r="I1" s="62" t="s">
        <v>1457</v>
      </c>
    </row>
    <row r="2" spans="1:9" ht="14.5" customHeight="1" x14ac:dyDescent="0.2">
      <c r="A2" s="145">
        <v>86337009</v>
      </c>
      <c r="B2" s="134" t="s">
        <v>21</v>
      </c>
      <c r="C2" s="110">
        <v>1</v>
      </c>
      <c r="D2" s="110" t="s">
        <v>22</v>
      </c>
      <c r="E2" s="110" t="s">
        <v>23</v>
      </c>
      <c r="F2" s="105">
        <v>4856</v>
      </c>
      <c r="G2" s="108" t="s">
        <v>20</v>
      </c>
      <c r="H2" s="108" t="s">
        <v>1452</v>
      </c>
      <c r="I2" s="108" t="s">
        <v>1460</v>
      </c>
    </row>
    <row r="3" spans="1:9" ht="33.5" customHeight="1" x14ac:dyDescent="0.2">
      <c r="A3" s="146"/>
      <c r="B3" s="136"/>
      <c r="C3" s="112"/>
      <c r="D3" s="112"/>
      <c r="E3" s="112"/>
      <c r="F3" s="107"/>
      <c r="G3" s="109"/>
      <c r="H3" s="109"/>
      <c r="I3" s="109"/>
    </row>
    <row r="4" spans="1:9" ht="14.5" customHeight="1" x14ac:dyDescent="0.2">
      <c r="A4" s="117" t="s">
        <v>43</v>
      </c>
      <c r="B4" s="117" t="s">
        <v>44</v>
      </c>
      <c r="C4" s="110">
        <v>2</v>
      </c>
      <c r="D4" s="110" t="s">
        <v>45</v>
      </c>
      <c r="E4" s="110" t="s">
        <v>46</v>
      </c>
      <c r="F4" s="120">
        <v>9985</v>
      </c>
      <c r="G4" s="102" t="s">
        <v>42</v>
      </c>
      <c r="H4" s="102" t="s">
        <v>1452</v>
      </c>
      <c r="I4" s="102" t="s">
        <v>1460</v>
      </c>
    </row>
    <row r="5" spans="1:9" ht="14.5" customHeight="1" x14ac:dyDescent="0.2">
      <c r="A5" s="118"/>
      <c r="B5" s="118"/>
      <c r="C5" s="111"/>
      <c r="D5" s="111"/>
      <c r="E5" s="111"/>
      <c r="F5" s="125"/>
      <c r="G5" s="103"/>
      <c r="H5" s="103"/>
      <c r="I5" s="103"/>
    </row>
    <row r="6" spans="1:9" ht="14.5" customHeight="1" x14ac:dyDescent="0.2">
      <c r="A6" s="119"/>
      <c r="B6" s="119"/>
      <c r="C6" s="112"/>
      <c r="D6" s="112"/>
      <c r="E6" s="112"/>
      <c r="F6" s="121"/>
      <c r="G6" s="104"/>
      <c r="H6" s="104"/>
      <c r="I6" s="104"/>
    </row>
    <row r="7" spans="1:9" ht="45" x14ac:dyDescent="0.2">
      <c r="A7" s="2" t="s">
        <v>71</v>
      </c>
      <c r="B7" s="3" t="s">
        <v>71</v>
      </c>
      <c r="C7" s="46">
        <v>3</v>
      </c>
      <c r="D7" s="46" t="s">
        <v>72</v>
      </c>
      <c r="E7" s="46" t="s">
        <v>73</v>
      </c>
      <c r="F7" s="30">
        <v>4863</v>
      </c>
      <c r="G7" s="28" t="s">
        <v>70</v>
      </c>
      <c r="H7" s="28" t="s">
        <v>1452</v>
      </c>
      <c r="I7" s="28" t="s">
        <v>1460</v>
      </c>
    </row>
    <row r="8" spans="1:9" ht="14.5" customHeight="1" x14ac:dyDescent="0.2">
      <c r="A8" s="117" t="s">
        <v>83</v>
      </c>
      <c r="B8" s="117" t="s">
        <v>84</v>
      </c>
      <c r="C8" s="110">
        <v>4</v>
      </c>
      <c r="D8" s="110" t="s">
        <v>85</v>
      </c>
      <c r="E8" s="110" t="s">
        <v>86</v>
      </c>
      <c r="F8" s="120">
        <v>9981</v>
      </c>
      <c r="G8" s="102" t="s">
        <v>82</v>
      </c>
      <c r="H8" s="102" t="s">
        <v>1452</v>
      </c>
      <c r="I8" s="102" t="s">
        <v>1460</v>
      </c>
    </row>
    <row r="9" spans="1:9" ht="14.5" customHeight="1" x14ac:dyDescent="0.2">
      <c r="A9" s="118"/>
      <c r="B9" s="118"/>
      <c r="C9" s="111"/>
      <c r="D9" s="111"/>
      <c r="E9" s="111"/>
      <c r="F9" s="125"/>
      <c r="G9" s="103"/>
      <c r="H9" s="103"/>
      <c r="I9" s="103"/>
    </row>
    <row r="10" spans="1:9" ht="27" customHeight="1" x14ac:dyDescent="0.2">
      <c r="A10" s="119"/>
      <c r="B10" s="119"/>
      <c r="C10" s="112"/>
      <c r="D10" s="112"/>
      <c r="E10" s="112"/>
      <c r="F10" s="121"/>
      <c r="G10" s="104"/>
      <c r="H10" s="104"/>
      <c r="I10" s="104"/>
    </row>
    <row r="11" spans="1:9" ht="45" x14ac:dyDescent="0.2">
      <c r="A11" s="45" t="s">
        <v>105</v>
      </c>
      <c r="B11" s="45" t="s">
        <v>106</v>
      </c>
      <c r="C11" s="46">
        <v>5</v>
      </c>
      <c r="D11" s="46" t="s">
        <v>107</v>
      </c>
      <c r="E11" s="46" t="s">
        <v>108</v>
      </c>
      <c r="F11" s="44">
        <v>9988</v>
      </c>
      <c r="G11" s="35" t="s">
        <v>104</v>
      </c>
      <c r="H11" s="35" t="s">
        <v>1452</v>
      </c>
      <c r="I11" s="35" t="s">
        <v>1460</v>
      </c>
    </row>
    <row r="12" spans="1:9" ht="14.5" customHeight="1" x14ac:dyDescent="0.2">
      <c r="A12" s="140" t="s">
        <v>71</v>
      </c>
      <c r="B12" s="140" t="s">
        <v>71</v>
      </c>
      <c r="C12" s="110">
        <v>6</v>
      </c>
      <c r="D12" s="110" t="s">
        <v>118</v>
      </c>
      <c r="E12" s="110" t="s">
        <v>119</v>
      </c>
      <c r="F12" s="105">
        <v>4862</v>
      </c>
      <c r="G12" s="108" t="s">
        <v>117</v>
      </c>
      <c r="H12" s="108" t="s">
        <v>1452</v>
      </c>
      <c r="I12" s="108" t="s">
        <v>1460</v>
      </c>
    </row>
    <row r="13" spans="1:9" ht="14.5" customHeight="1" x14ac:dyDescent="0.2">
      <c r="A13" s="141"/>
      <c r="B13" s="141"/>
      <c r="C13" s="112"/>
      <c r="D13" s="112"/>
      <c r="E13" s="112"/>
      <c r="F13" s="107"/>
      <c r="G13" s="109"/>
      <c r="H13" s="109"/>
      <c r="I13" s="109"/>
    </row>
    <row r="14" spans="1:9" ht="45" x14ac:dyDescent="0.2">
      <c r="A14" s="4" t="s">
        <v>138</v>
      </c>
      <c r="B14" s="45" t="s">
        <v>139</v>
      </c>
      <c r="C14" s="46">
        <v>7</v>
      </c>
      <c r="D14" s="46" t="s">
        <v>140</v>
      </c>
      <c r="E14" s="46" t="s">
        <v>141</v>
      </c>
      <c r="F14" s="44">
        <v>9984</v>
      </c>
      <c r="G14" s="35" t="s">
        <v>137</v>
      </c>
      <c r="H14" s="35" t="s">
        <v>1452</v>
      </c>
      <c r="I14" s="35" t="s">
        <v>1460</v>
      </c>
    </row>
    <row r="15" spans="1:9" ht="45" x14ac:dyDescent="0.2">
      <c r="A15" s="50" t="s">
        <v>71</v>
      </c>
      <c r="B15" s="43" t="s">
        <v>71</v>
      </c>
      <c r="C15" s="36">
        <v>8</v>
      </c>
      <c r="D15" s="36" t="s">
        <v>152</v>
      </c>
      <c r="E15" s="36" t="s">
        <v>153</v>
      </c>
      <c r="F15" s="38">
        <v>9973</v>
      </c>
      <c r="G15" s="33" t="s">
        <v>151</v>
      </c>
      <c r="H15" s="35" t="s">
        <v>1452</v>
      </c>
      <c r="I15" s="35" t="s">
        <v>1460</v>
      </c>
    </row>
    <row r="16" spans="1:9" ht="45" x14ac:dyDescent="0.2">
      <c r="A16" s="45" t="s">
        <v>164</v>
      </c>
      <c r="B16" s="45" t="s">
        <v>165</v>
      </c>
      <c r="C16" s="46">
        <v>9</v>
      </c>
      <c r="D16" s="46" t="s">
        <v>166</v>
      </c>
      <c r="E16" s="46" t="s">
        <v>167</v>
      </c>
      <c r="F16" s="44">
        <v>9044</v>
      </c>
      <c r="G16" s="35" t="s">
        <v>163</v>
      </c>
      <c r="H16" s="35" t="s">
        <v>1452</v>
      </c>
      <c r="I16" s="35" t="s">
        <v>1460</v>
      </c>
    </row>
    <row r="17" spans="1:9" ht="45" x14ac:dyDescent="0.2">
      <c r="A17" s="45" t="s">
        <v>178</v>
      </c>
      <c r="B17" s="45" t="s">
        <v>179</v>
      </c>
      <c r="C17" s="46">
        <v>10</v>
      </c>
      <c r="D17" s="46" t="s">
        <v>180</v>
      </c>
      <c r="E17" s="46" t="s">
        <v>181</v>
      </c>
      <c r="F17" s="44">
        <v>9979</v>
      </c>
      <c r="G17" s="35" t="s">
        <v>177</v>
      </c>
      <c r="H17" s="35" t="s">
        <v>1452</v>
      </c>
      <c r="I17" s="35" t="s">
        <v>1460</v>
      </c>
    </row>
    <row r="18" spans="1:9" ht="45" x14ac:dyDescent="0.2">
      <c r="A18" s="5" t="s">
        <v>71</v>
      </c>
      <c r="B18" s="5" t="s">
        <v>71</v>
      </c>
      <c r="C18" s="46">
        <v>11</v>
      </c>
      <c r="D18" s="46" t="s">
        <v>190</v>
      </c>
      <c r="E18" s="46" t="s">
        <v>191</v>
      </c>
      <c r="F18" s="44">
        <v>9974</v>
      </c>
      <c r="G18" s="35" t="s">
        <v>189</v>
      </c>
      <c r="H18" s="35" t="s">
        <v>1452</v>
      </c>
      <c r="I18" s="35" t="s">
        <v>1460</v>
      </c>
    </row>
    <row r="19" spans="1:9" ht="45" x14ac:dyDescent="0.2">
      <c r="A19" s="5" t="s">
        <v>71</v>
      </c>
      <c r="B19" s="5" t="s">
        <v>71</v>
      </c>
      <c r="C19" s="46">
        <v>12</v>
      </c>
      <c r="D19" s="46" t="s">
        <v>203</v>
      </c>
      <c r="E19" s="46" t="s">
        <v>204</v>
      </c>
      <c r="F19" s="44">
        <v>9975</v>
      </c>
      <c r="G19" s="35" t="s">
        <v>202</v>
      </c>
      <c r="H19" s="35" t="s">
        <v>1452</v>
      </c>
      <c r="I19" s="35" t="s">
        <v>1460</v>
      </c>
    </row>
    <row r="20" spans="1:9" ht="96.5" customHeight="1" x14ac:dyDescent="0.2">
      <c r="A20" s="117" t="s">
        <v>215</v>
      </c>
      <c r="B20" s="117" t="s">
        <v>216</v>
      </c>
      <c r="C20" s="110">
        <v>13</v>
      </c>
      <c r="D20" s="110" t="s">
        <v>217</v>
      </c>
      <c r="E20" s="110" t="s">
        <v>218</v>
      </c>
      <c r="F20" s="120">
        <v>9046</v>
      </c>
      <c r="G20" s="102" t="s">
        <v>214</v>
      </c>
      <c r="H20" s="149" t="s">
        <v>1452</v>
      </c>
      <c r="I20" s="102" t="s">
        <v>1460</v>
      </c>
    </row>
    <row r="21" spans="1:9" ht="96.5" customHeight="1" x14ac:dyDescent="0.2">
      <c r="A21" s="119"/>
      <c r="B21" s="119"/>
      <c r="C21" s="112"/>
      <c r="D21" s="112"/>
      <c r="E21" s="112"/>
      <c r="F21" s="121"/>
      <c r="G21" s="104"/>
      <c r="H21" s="150"/>
      <c r="I21" s="104"/>
    </row>
    <row r="22" spans="1:9" ht="14.5" customHeight="1" x14ac:dyDescent="0.2">
      <c r="A22" s="117" t="s">
        <v>235</v>
      </c>
      <c r="B22" s="117" t="s">
        <v>236</v>
      </c>
      <c r="C22" s="110">
        <v>14</v>
      </c>
      <c r="D22" s="110" t="s">
        <v>237</v>
      </c>
      <c r="E22" s="110" t="s">
        <v>238</v>
      </c>
      <c r="F22" s="125">
        <v>9041</v>
      </c>
      <c r="G22" s="103" t="s">
        <v>234</v>
      </c>
      <c r="H22" s="102" t="s">
        <v>1452</v>
      </c>
      <c r="I22" s="102" t="s">
        <v>1460</v>
      </c>
    </row>
    <row r="23" spans="1:9" ht="14.5" customHeight="1" x14ac:dyDescent="0.2">
      <c r="A23" s="118"/>
      <c r="B23" s="118"/>
      <c r="C23" s="111"/>
      <c r="D23" s="111"/>
      <c r="E23" s="111"/>
      <c r="F23" s="125"/>
      <c r="G23" s="103"/>
      <c r="H23" s="103"/>
      <c r="I23" s="103"/>
    </row>
    <row r="24" spans="1:9" ht="14.5" customHeight="1" x14ac:dyDescent="0.2">
      <c r="A24" s="119"/>
      <c r="B24" s="119"/>
      <c r="C24" s="112"/>
      <c r="D24" s="112"/>
      <c r="E24" s="112"/>
      <c r="F24" s="121"/>
      <c r="G24" s="104"/>
      <c r="H24" s="104"/>
      <c r="I24" s="104"/>
    </row>
    <row r="25" spans="1:9" ht="14.5" customHeight="1" x14ac:dyDescent="0.2">
      <c r="A25" s="117" t="s">
        <v>258</v>
      </c>
      <c r="B25" s="117" t="s">
        <v>259</v>
      </c>
      <c r="C25" s="110">
        <v>15</v>
      </c>
      <c r="D25" s="110" t="s">
        <v>260</v>
      </c>
      <c r="E25" s="110" t="s">
        <v>261</v>
      </c>
      <c r="F25" s="120">
        <v>9059</v>
      </c>
      <c r="G25" s="102" t="s">
        <v>257</v>
      </c>
      <c r="H25" s="102" t="s">
        <v>1452</v>
      </c>
      <c r="I25" s="102" t="s">
        <v>1460</v>
      </c>
    </row>
    <row r="26" spans="1:9" ht="14.5" customHeight="1" x14ac:dyDescent="0.2">
      <c r="A26" s="119"/>
      <c r="B26" s="119"/>
      <c r="C26" s="112"/>
      <c r="D26" s="112"/>
      <c r="E26" s="112"/>
      <c r="F26" s="121"/>
      <c r="G26" s="104"/>
      <c r="H26" s="104"/>
      <c r="I26" s="104"/>
    </row>
    <row r="27" spans="1:9" ht="14.5" customHeight="1" x14ac:dyDescent="0.2">
      <c r="A27" s="137" t="s">
        <v>71</v>
      </c>
      <c r="B27" s="137" t="s">
        <v>71</v>
      </c>
      <c r="C27" s="110">
        <v>16</v>
      </c>
      <c r="D27" s="110" t="s">
        <v>278</v>
      </c>
      <c r="E27" s="110" t="s">
        <v>279</v>
      </c>
      <c r="F27" s="120">
        <v>9978</v>
      </c>
      <c r="G27" s="102" t="s">
        <v>277</v>
      </c>
      <c r="H27" s="102" t="s">
        <v>1452</v>
      </c>
      <c r="I27" s="102" t="s">
        <v>1460</v>
      </c>
    </row>
    <row r="28" spans="1:9" ht="14.5" customHeight="1" x14ac:dyDescent="0.2">
      <c r="A28" s="138"/>
      <c r="B28" s="138"/>
      <c r="C28" s="111"/>
      <c r="D28" s="111"/>
      <c r="E28" s="111"/>
      <c r="F28" s="125"/>
      <c r="G28" s="103"/>
      <c r="H28" s="103"/>
      <c r="I28" s="103"/>
    </row>
    <row r="29" spans="1:9" ht="14.5" customHeight="1" x14ac:dyDescent="0.2">
      <c r="A29" s="139"/>
      <c r="B29" s="139"/>
      <c r="C29" s="112"/>
      <c r="D29" s="112"/>
      <c r="E29" s="112"/>
      <c r="F29" s="121"/>
      <c r="G29" s="104"/>
      <c r="H29" s="104"/>
      <c r="I29" s="104"/>
    </row>
    <row r="30" spans="1:9" ht="14.5" customHeight="1" x14ac:dyDescent="0.2">
      <c r="A30" s="117" t="s">
        <v>298</v>
      </c>
      <c r="B30" s="117" t="s">
        <v>299</v>
      </c>
      <c r="C30" s="110">
        <v>17</v>
      </c>
      <c r="D30" s="110" t="s">
        <v>300</v>
      </c>
      <c r="E30" s="110" t="s">
        <v>301</v>
      </c>
      <c r="F30" s="120">
        <v>9042</v>
      </c>
      <c r="G30" s="102" t="s">
        <v>297</v>
      </c>
      <c r="H30" s="102" t="s">
        <v>1453</v>
      </c>
      <c r="I30" s="102" t="s">
        <v>1460</v>
      </c>
    </row>
    <row r="31" spans="1:9" ht="14.5" customHeight="1" x14ac:dyDescent="0.2">
      <c r="A31" s="118"/>
      <c r="B31" s="118"/>
      <c r="C31" s="111"/>
      <c r="D31" s="111"/>
      <c r="E31" s="111"/>
      <c r="F31" s="125"/>
      <c r="G31" s="103"/>
      <c r="H31" s="103"/>
      <c r="I31" s="103"/>
    </row>
    <row r="32" spans="1:9" ht="14.5" customHeight="1" x14ac:dyDescent="0.2">
      <c r="A32" s="118"/>
      <c r="B32" s="118"/>
      <c r="C32" s="111"/>
      <c r="D32" s="111"/>
      <c r="E32" s="111"/>
      <c r="F32" s="125"/>
      <c r="G32" s="103"/>
      <c r="H32" s="103"/>
      <c r="I32" s="103"/>
    </row>
    <row r="33" spans="1:9" ht="14.5" customHeight="1" x14ac:dyDescent="0.2">
      <c r="A33" s="118"/>
      <c r="B33" s="118"/>
      <c r="C33" s="111"/>
      <c r="D33" s="111"/>
      <c r="E33" s="111"/>
      <c r="F33" s="125"/>
      <c r="G33" s="103"/>
      <c r="H33" s="103"/>
      <c r="I33" s="103"/>
    </row>
    <row r="34" spans="1:9" ht="14.5" customHeight="1" x14ac:dyDescent="0.2">
      <c r="A34" s="118"/>
      <c r="B34" s="118"/>
      <c r="C34" s="111"/>
      <c r="D34" s="111"/>
      <c r="E34" s="111"/>
      <c r="F34" s="125"/>
      <c r="G34" s="103"/>
      <c r="H34" s="103"/>
      <c r="I34" s="103"/>
    </row>
    <row r="35" spans="1:9" ht="14.5" customHeight="1" x14ac:dyDescent="0.2">
      <c r="A35" s="118"/>
      <c r="B35" s="118"/>
      <c r="C35" s="111"/>
      <c r="D35" s="111"/>
      <c r="E35" s="111"/>
      <c r="F35" s="125"/>
      <c r="G35" s="103"/>
      <c r="H35" s="103"/>
      <c r="I35" s="103"/>
    </row>
    <row r="36" spans="1:9" ht="14.5" customHeight="1" x14ac:dyDescent="0.2">
      <c r="A36" s="119"/>
      <c r="B36" s="119"/>
      <c r="C36" s="112"/>
      <c r="D36" s="112"/>
      <c r="E36" s="112"/>
      <c r="F36" s="121"/>
      <c r="G36" s="104"/>
      <c r="H36" s="104"/>
      <c r="I36" s="104"/>
    </row>
    <row r="37" spans="1:9" ht="14.5" customHeight="1" x14ac:dyDescent="0.2">
      <c r="A37" s="114" t="s">
        <v>71</v>
      </c>
      <c r="B37" s="114" t="s">
        <v>71</v>
      </c>
      <c r="C37" s="110">
        <v>18</v>
      </c>
      <c r="D37" s="110" t="s">
        <v>336</v>
      </c>
      <c r="E37" s="110" t="s">
        <v>337</v>
      </c>
      <c r="F37" s="126">
        <v>9053</v>
      </c>
      <c r="G37" s="99" t="s">
        <v>335</v>
      </c>
      <c r="H37" s="99" t="s">
        <v>1455</v>
      </c>
      <c r="I37" s="99" t="s">
        <v>1460</v>
      </c>
    </row>
    <row r="38" spans="1:9" ht="14.5" customHeight="1" x14ac:dyDescent="0.2">
      <c r="A38" s="115"/>
      <c r="B38" s="115"/>
      <c r="C38" s="111"/>
      <c r="D38" s="111"/>
      <c r="E38" s="111"/>
      <c r="F38" s="127"/>
      <c r="G38" s="100"/>
      <c r="H38" s="100"/>
      <c r="I38" s="100"/>
    </row>
    <row r="39" spans="1:9" ht="14.5" customHeight="1" x14ac:dyDescent="0.2">
      <c r="A39" s="115"/>
      <c r="B39" s="115"/>
      <c r="C39" s="111"/>
      <c r="D39" s="111"/>
      <c r="E39" s="111"/>
      <c r="F39" s="127"/>
      <c r="G39" s="100"/>
      <c r="H39" s="100"/>
      <c r="I39" s="100"/>
    </row>
    <row r="40" spans="1:9" ht="14.5" customHeight="1" x14ac:dyDescent="0.2">
      <c r="A40" s="115"/>
      <c r="B40" s="115"/>
      <c r="C40" s="111"/>
      <c r="D40" s="111"/>
      <c r="E40" s="111"/>
      <c r="F40" s="127"/>
      <c r="G40" s="100"/>
      <c r="H40" s="100"/>
      <c r="I40" s="100"/>
    </row>
    <row r="41" spans="1:9" ht="14.5" customHeight="1" x14ac:dyDescent="0.2">
      <c r="A41" s="116"/>
      <c r="B41" s="116"/>
      <c r="C41" s="112"/>
      <c r="D41" s="112"/>
      <c r="E41" s="112"/>
      <c r="F41" s="128"/>
      <c r="G41" s="101"/>
      <c r="H41" s="101"/>
      <c r="I41" s="101"/>
    </row>
    <row r="42" spans="1:9" ht="45" x14ac:dyDescent="0.2">
      <c r="A42" s="7" t="s">
        <v>361</v>
      </c>
      <c r="B42" s="7" t="s">
        <v>362</v>
      </c>
      <c r="C42" s="46">
        <v>19</v>
      </c>
      <c r="D42" s="46" t="s">
        <v>363</v>
      </c>
      <c r="E42" s="46" t="s">
        <v>364</v>
      </c>
      <c r="F42" s="30">
        <v>11446</v>
      </c>
      <c r="G42" s="28" t="s">
        <v>360</v>
      </c>
      <c r="H42" s="28" t="s">
        <v>1452</v>
      </c>
      <c r="I42" s="28" t="s">
        <v>1460</v>
      </c>
    </row>
    <row r="43" spans="1:9" ht="14.5" customHeight="1" x14ac:dyDescent="0.2">
      <c r="A43" s="134" t="s">
        <v>377</v>
      </c>
      <c r="B43" s="134" t="s">
        <v>378</v>
      </c>
      <c r="C43" s="110">
        <v>20</v>
      </c>
      <c r="D43" s="110" t="s">
        <v>379</v>
      </c>
      <c r="E43" s="110" t="s">
        <v>380</v>
      </c>
      <c r="F43" s="105">
        <v>10809</v>
      </c>
      <c r="G43" s="105" t="s">
        <v>376</v>
      </c>
      <c r="H43" s="105" t="s">
        <v>1452</v>
      </c>
      <c r="I43" s="105" t="s">
        <v>1460</v>
      </c>
    </row>
    <row r="44" spans="1:9" ht="14.5" customHeight="1" x14ac:dyDescent="0.2">
      <c r="A44" s="135"/>
      <c r="B44" s="135"/>
      <c r="C44" s="111"/>
      <c r="D44" s="111"/>
      <c r="E44" s="111"/>
      <c r="F44" s="106"/>
      <c r="G44" s="106"/>
      <c r="H44" s="106"/>
      <c r="I44" s="106"/>
    </row>
    <row r="45" spans="1:9" ht="14.5" customHeight="1" x14ac:dyDescent="0.2">
      <c r="A45" s="135"/>
      <c r="B45" s="135"/>
      <c r="C45" s="111"/>
      <c r="D45" s="111"/>
      <c r="E45" s="111"/>
      <c r="F45" s="106"/>
      <c r="G45" s="106"/>
      <c r="H45" s="106"/>
      <c r="I45" s="106"/>
    </row>
    <row r="46" spans="1:9" ht="14.5" customHeight="1" x14ac:dyDescent="0.2">
      <c r="A46" s="135"/>
      <c r="B46" s="135"/>
      <c r="C46" s="111"/>
      <c r="D46" s="111"/>
      <c r="E46" s="111"/>
      <c r="F46" s="106"/>
      <c r="G46" s="106"/>
      <c r="H46" s="106"/>
      <c r="I46" s="106"/>
    </row>
    <row r="47" spans="1:9" ht="14.5" customHeight="1" x14ac:dyDescent="0.2">
      <c r="A47" s="135"/>
      <c r="B47" s="135"/>
      <c r="C47" s="111"/>
      <c r="D47" s="111"/>
      <c r="E47" s="111"/>
      <c r="F47" s="106"/>
      <c r="G47" s="106"/>
      <c r="H47" s="106"/>
      <c r="I47" s="106"/>
    </row>
    <row r="48" spans="1:9" ht="14.5" customHeight="1" x14ac:dyDescent="0.2">
      <c r="A48" s="135"/>
      <c r="B48" s="135"/>
      <c r="C48" s="111"/>
      <c r="D48" s="111"/>
      <c r="E48" s="111"/>
      <c r="F48" s="106"/>
      <c r="G48" s="106"/>
      <c r="H48" s="106"/>
      <c r="I48" s="106"/>
    </row>
    <row r="49" spans="1:9" ht="14.5" customHeight="1" x14ac:dyDescent="0.2">
      <c r="A49" s="135"/>
      <c r="B49" s="135"/>
      <c r="C49" s="111"/>
      <c r="D49" s="111"/>
      <c r="E49" s="111"/>
      <c r="F49" s="106"/>
      <c r="G49" s="106"/>
      <c r="H49" s="106"/>
      <c r="I49" s="106"/>
    </row>
    <row r="50" spans="1:9" ht="14.5" customHeight="1" x14ac:dyDescent="0.2">
      <c r="A50" s="136"/>
      <c r="B50" s="136"/>
      <c r="C50" s="112"/>
      <c r="D50" s="112"/>
      <c r="E50" s="112"/>
      <c r="F50" s="107"/>
      <c r="G50" s="107"/>
      <c r="H50" s="107"/>
      <c r="I50" s="107"/>
    </row>
    <row r="51" spans="1:9" ht="14.5" customHeight="1" x14ac:dyDescent="0.2">
      <c r="A51" s="134" t="s">
        <v>433</v>
      </c>
      <c r="B51" s="134" t="s">
        <v>434</v>
      </c>
      <c r="C51" s="110">
        <v>21</v>
      </c>
      <c r="D51" s="110" t="s">
        <v>435</v>
      </c>
      <c r="E51" s="110" t="s">
        <v>436</v>
      </c>
      <c r="F51" s="120">
        <v>10004</v>
      </c>
      <c r="G51" s="102" t="s">
        <v>432</v>
      </c>
      <c r="H51" s="102" t="s">
        <v>1453</v>
      </c>
      <c r="I51" s="102" t="s">
        <v>1460</v>
      </c>
    </row>
    <row r="52" spans="1:9" ht="14.5" customHeight="1" x14ac:dyDescent="0.2">
      <c r="A52" s="136"/>
      <c r="B52" s="136"/>
      <c r="C52" s="112"/>
      <c r="D52" s="112"/>
      <c r="E52" s="112"/>
      <c r="F52" s="121"/>
      <c r="G52" s="104"/>
      <c r="H52" s="104"/>
      <c r="I52" s="104"/>
    </row>
    <row r="53" spans="1:9" ht="45" x14ac:dyDescent="0.2">
      <c r="A53" s="45" t="s">
        <v>451</v>
      </c>
      <c r="B53" s="45" t="s">
        <v>452</v>
      </c>
      <c r="C53" s="46">
        <v>22</v>
      </c>
      <c r="D53" s="46" t="s">
        <v>453</v>
      </c>
      <c r="E53" s="46" t="s">
        <v>454</v>
      </c>
      <c r="F53" s="44">
        <v>9052</v>
      </c>
      <c r="G53" s="35" t="s">
        <v>450</v>
      </c>
      <c r="H53" s="35" t="s">
        <v>1453</v>
      </c>
      <c r="I53" s="35" t="s">
        <v>1460</v>
      </c>
    </row>
    <row r="54" spans="1:9" ht="14.5" customHeight="1" x14ac:dyDescent="0.2">
      <c r="A54" s="134" t="s">
        <v>138</v>
      </c>
      <c r="B54" s="134" t="s">
        <v>465</v>
      </c>
      <c r="C54" s="110">
        <v>23</v>
      </c>
      <c r="D54" s="110" t="s">
        <v>466</v>
      </c>
      <c r="E54" s="110" t="s">
        <v>467</v>
      </c>
      <c r="F54" s="105">
        <v>11442</v>
      </c>
      <c r="G54" s="108" t="s">
        <v>464</v>
      </c>
      <c r="H54" s="108" t="s">
        <v>1452</v>
      </c>
      <c r="I54" s="108" t="s">
        <v>1461</v>
      </c>
    </row>
    <row r="55" spans="1:9" ht="14.5" customHeight="1" x14ac:dyDescent="0.2">
      <c r="A55" s="136"/>
      <c r="B55" s="136"/>
      <c r="C55" s="112"/>
      <c r="D55" s="112"/>
      <c r="E55" s="112"/>
      <c r="F55" s="107"/>
      <c r="G55" s="109"/>
      <c r="H55" s="109"/>
      <c r="I55" s="109"/>
    </row>
    <row r="56" spans="1:9" ht="14.5" customHeight="1" x14ac:dyDescent="0.2">
      <c r="A56" s="134" t="s">
        <v>483</v>
      </c>
      <c r="B56" s="134" t="s">
        <v>484</v>
      </c>
      <c r="C56" s="110">
        <v>24</v>
      </c>
      <c r="D56" s="110" t="s">
        <v>485</v>
      </c>
      <c r="E56" s="110" t="s">
        <v>486</v>
      </c>
      <c r="F56" s="120">
        <v>9055</v>
      </c>
      <c r="G56" s="102" t="s">
        <v>482</v>
      </c>
      <c r="H56" s="102" t="s">
        <v>1452</v>
      </c>
      <c r="I56" s="102" t="s">
        <v>1460</v>
      </c>
    </row>
    <row r="57" spans="1:9" ht="14.5" customHeight="1" x14ac:dyDescent="0.2">
      <c r="A57" s="135"/>
      <c r="B57" s="135"/>
      <c r="C57" s="111"/>
      <c r="D57" s="111"/>
      <c r="E57" s="111"/>
      <c r="F57" s="125"/>
      <c r="G57" s="103"/>
      <c r="H57" s="103"/>
      <c r="I57" s="103"/>
    </row>
    <row r="58" spans="1:9" ht="14.5" customHeight="1" x14ac:dyDescent="0.2">
      <c r="A58" s="135"/>
      <c r="B58" s="135"/>
      <c r="C58" s="111"/>
      <c r="D58" s="111"/>
      <c r="E58" s="111"/>
      <c r="F58" s="125"/>
      <c r="G58" s="103"/>
      <c r="H58" s="103"/>
      <c r="I58" s="103"/>
    </row>
    <row r="59" spans="1:9" ht="14.5" customHeight="1" x14ac:dyDescent="0.2">
      <c r="A59" s="135"/>
      <c r="B59" s="135"/>
      <c r="C59" s="111"/>
      <c r="D59" s="111"/>
      <c r="E59" s="111"/>
      <c r="F59" s="125"/>
      <c r="G59" s="103"/>
      <c r="H59" s="103"/>
      <c r="I59" s="103"/>
    </row>
    <row r="60" spans="1:9" ht="14.5" customHeight="1" x14ac:dyDescent="0.2">
      <c r="A60" s="135"/>
      <c r="B60" s="135"/>
      <c r="C60" s="111"/>
      <c r="D60" s="111"/>
      <c r="E60" s="111"/>
      <c r="F60" s="125"/>
      <c r="G60" s="103"/>
      <c r="H60" s="103"/>
      <c r="I60" s="103"/>
    </row>
    <row r="61" spans="1:9" ht="14.5" customHeight="1" x14ac:dyDescent="0.2">
      <c r="A61" s="136"/>
      <c r="B61" s="136"/>
      <c r="C61" s="112"/>
      <c r="D61" s="112"/>
      <c r="E61" s="112"/>
      <c r="F61" s="121"/>
      <c r="G61" s="104"/>
      <c r="H61" s="104"/>
      <c r="I61" s="104"/>
    </row>
    <row r="62" spans="1:9" ht="45" x14ac:dyDescent="0.2">
      <c r="A62" s="45" t="s">
        <v>105</v>
      </c>
      <c r="B62" s="45" t="s">
        <v>106</v>
      </c>
      <c r="C62" s="46">
        <v>25</v>
      </c>
      <c r="D62" s="46" t="s">
        <v>516</v>
      </c>
      <c r="E62" s="46" t="s">
        <v>517</v>
      </c>
      <c r="F62" s="44">
        <v>9039</v>
      </c>
      <c r="G62" s="35" t="s">
        <v>515</v>
      </c>
      <c r="H62" s="35" t="s">
        <v>1452</v>
      </c>
      <c r="I62" s="35" t="s">
        <v>1460</v>
      </c>
    </row>
    <row r="63" spans="1:9" ht="14.5" customHeight="1" x14ac:dyDescent="0.2">
      <c r="A63" s="117" t="s">
        <v>433</v>
      </c>
      <c r="B63" s="117" t="s">
        <v>434</v>
      </c>
      <c r="C63" s="110">
        <v>26</v>
      </c>
      <c r="D63" s="110" t="s">
        <v>527</v>
      </c>
      <c r="E63" s="110" t="s">
        <v>528</v>
      </c>
      <c r="F63" s="105">
        <v>10795</v>
      </c>
      <c r="G63" s="108" t="s">
        <v>526</v>
      </c>
      <c r="H63" s="108" t="s">
        <v>1453</v>
      </c>
      <c r="I63" s="108" t="s">
        <v>1460</v>
      </c>
    </row>
    <row r="64" spans="1:9" ht="14.5" customHeight="1" x14ac:dyDescent="0.2">
      <c r="A64" s="118"/>
      <c r="B64" s="118"/>
      <c r="C64" s="111"/>
      <c r="D64" s="111"/>
      <c r="E64" s="111"/>
      <c r="F64" s="106"/>
      <c r="G64" s="113"/>
      <c r="H64" s="113"/>
      <c r="I64" s="113"/>
    </row>
    <row r="65" spans="1:9" ht="14.5" customHeight="1" x14ac:dyDescent="0.2">
      <c r="A65" s="118"/>
      <c r="B65" s="118"/>
      <c r="C65" s="111"/>
      <c r="D65" s="111"/>
      <c r="E65" s="111"/>
      <c r="F65" s="106"/>
      <c r="G65" s="113"/>
      <c r="H65" s="113"/>
      <c r="I65" s="113"/>
    </row>
    <row r="66" spans="1:9" ht="14.5" customHeight="1" x14ac:dyDescent="0.2">
      <c r="A66" s="119"/>
      <c r="B66" s="119"/>
      <c r="C66" s="112"/>
      <c r="D66" s="112"/>
      <c r="E66" s="112"/>
      <c r="F66" s="107"/>
      <c r="G66" s="109"/>
      <c r="H66" s="109"/>
      <c r="I66" s="109"/>
    </row>
    <row r="67" spans="1:9" ht="45" x14ac:dyDescent="0.2">
      <c r="A67" s="3" t="s">
        <v>71</v>
      </c>
      <c r="B67" s="3" t="s">
        <v>71</v>
      </c>
      <c r="C67" s="46">
        <v>27</v>
      </c>
      <c r="D67" s="46" t="s">
        <v>544</v>
      </c>
      <c r="E67" s="46" t="s">
        <v>545</v>
      </c>
      <c r="F67" s="30">
        <v>10790</v>
      </c>
      <c r="G67" s="28" t="s">
        <v>543</v>
      </c>
      <c r="H67" s="28" t="s">
        <v>1453</v>
      </c>
      <c r="I67" s="28" t="s">
        <v>1460</v>
      </c>
    </row>
    <row r="68" spans="1:9" ht="75" x14ac:dyDescent="0.2">
      <c r="A68" s="45" t="s">
        <v>451</v>
      </c>
      <c r="B68" s="45" t="s">
        <v>554</v>
      </c>
      <c r="C68" s="46">
        <v>28</v>
      </c>
      <c r="D68" s="46" t="s">
        <v>555</v>
      </c>
      <c r="E68" s="46" t="s">
        <v>556</v>
      </c>
      <c r="F68" s="30">
        <v>12537</v>
      </c>
      <c r="G68" s="28" t="s">
        <v>553</v>
      </c>
      <c r="H68" s="28" t="s">
        <v>1454</v>
      </c>
      <c r="I68" s="28" t="s">
        <v>1460</v>
      </c>
    </row>
    <row r="69" spans="1:9" ht="90" x14ac:dyDescent="0.2">
      <c r="A69" s="39" t="s">
        <v>568</v>
      </c>
      <c r="B69" s="39" t="s">
        <v>569</v>
      </c>
      <c r="C69" s="36">
        <v>29</v>
      </c>
      <c r="D69" s="36" t="s">
        <v>570</v>
      </c>
      <c r="E69" s="36" t="s">
        <v>571</v>
      </c>
      <c r="F69" s="38">
        <v>9032</v>
      </c>
      <c r="G69" s="33" t="s">
        <v>567</v>
      </c>
      <c r="H69" s="33" t="s">
        <v>1453</v>
      </c>
      <c r="I69" s="33" t="s">
        <v>1460</v>
      </c>
    </row>
    <row r="70" spans="1:9" ht="45" x14ac:dyDescent="0.2">
      <c r="A70" s="45" t="s">
        <v>585</v>
      </c>
      <c r="B70" s="45" t="s">
        <v>586</v>
      </c>
      <c r="C70" s="46">
        <v>30</v>
      </c>
      <c r="D70" s="46" t="s">
        <v>587</v>
      </c>
      <c r="E70" s="46" t="s">
        <v>588</v>
      </c>
      <c r="F70" s="44">
        <v>9996</v>
      </c>
      <c r="G70" s="35" t="s">
        <v>584</v>
      </c>
      <c r="H70" s="35" t="s">
        <v>1452</v>
      </c>
      <c r="I70" s="35" t="s">
        <v>1460</v>
      </c>
    </row>
    <row r="71" spans="1:9" ht="45" x14ac:dyDescent="0.2">
      <c r="A71" s="5" t="s">
        <v>71</v>
      </c>
      <c r="B71" s="5" t="s">
        <v>71</v>
      </c>
      <c r="C71" s="46">
        <v>31</v>
      </c>
      <c r="D71" s="46" t="s">
        <v>600</v>
      </c>
      <c r="E71" s="46" t="s">
        <v>601</v>
      </c>
      <c r="F71" s="44">
        <v>9983</v>
      </c>
      <c r="G71" s="35" t="s">
        <v>599</v>
      </c>
      <c r="H71" s="35" t="s">
        <v>1452</v>
      </c>
      <c r="I71" s="35" t="s">
        <v>1460</v>
      </c>
    </row>
    <row r="72" spans="1:9" ht="45" x14ac:dyDescent="0.2">
      <c r="A72" s="5" t="s">
        <v>71</v>
      </c>
      <c r="B72" s="5" t="s">
        <v>71</v>
      </c>
      <c r="C72" s="46">
        <v>32</v>
      </c>
      <c r="D72" s="46" t="s">
        <v>605</v>
      </c>
      <c r="E72" s="46" t="s">
        <v>606</v>
      </c>
      <c r="F72" s="44">
        <v>9982</v>
      </c>
      <c r="G72" s="35" t="s">
        <v>604</v>
      </c>
      <c r="H72" s="35" t="s">
        <v>1452</v>
      </c>
      <c r="I72" s="35" t="s">
        <v>1460</v>
      </c>
    </row>
    <row r="73" spans="1:9" ht="14.5" customHeight="1" x14ac:dyDescent="0.2">
      <c r="A73" s="117" t="s">
        <v>618</v>
      </c>
      <c r="B73" s="117" t="s">
        <v>619</v>
      </c>
      <c r="C73" s="110">
        <v>33</v>
      </c>
      <c r="D73" s="110" t="s">
        <v>620</v>
      </c>
      <c r="E73" s="110" t="s">
        <v>621</v>
      </c>
      <c r="F73" s="102" t="s">
        <v>616</v>
      </c>
      <c r="G73" s="102" t="s">
        <v>617</v>
      </c>
      <c r="H73" s="102" t="s">
        <v>1452</v>
      </c>
      <c r="I73" s="102" t="s">
        <v>1460</v>
      </c>
    </row>
    <row r="74" spans="1:9" ht="14.5" customHeight="1" x14ac:dyDescent="0.2">
      <c r="A74" s="118"/>
      <c r="B74" s="118"/>
      <c r="C74" s="111"/>
      <c r="D74" s="111"/>
      <c r="E74" s="111"/>
      <c r="F74" s="103"/>
      <c r="G74" s="103"/>
      <c r="H74" s="103"/>
      <c r="I74" s="103"/>
    </row>
    <row r="75" spans="1:9" ht="14.5" customHeight="1" x14ac:dyDescent="0.2">
      <c r="A75" s="118"/>
      <c r="B75" s="118"/>
      <c r="C75" s="111"/>
      <c r="D75" s="111"/>
      <c r="E75" s="111"/>
      <c r="F75" s="103"/>
      <c r="G75" s="103"/>
      <c r="H75" s="103"/>
      <c r="I75" s="103"/>
    </row>
    <row r="76" spans="1:9" ht="14.5" customHeight="1" x14ac:dyDescent="0.2">
      <c r="A76" s="119"/>
      <c r="B76" s="119"/>
      <c r="C76" s="112"/>
      <c r="D76" s="112"/>
      <c r="E76" s="112"/>
      <c r="F76" s="104"/>
      <c r="G76" s="104"/>
      <c r="H76" s="104"/>
      <c r="I76" s="104"/>
    </row>
    <row r="77" spans="1:9" ht="14.5" customHeight="1" x14ac:dyDescent="0.2">
      <c r="A77" s="117" t="s">
        <v>647</v>
      </c>
      <c r="B77" s="117" t="s">
        <v>648</v>
      </c>
      <c r="C77" s="110">
        <v>34</v>
      </c>
      <c r="D77" s="110" t="s">
        <v>649</v>
      </c>
      <c r="E77" s="110" t="s">
        <v>650</v>
      </c>
      <c r="F77" s="120">
        <v>9060</v>
      </c>
      <c r="G77" s="102" t="s">
        <v>646</v>
      </c>
      <c r="H77" s="102" t="s">
        <v>1452</v>
      </c>
      <c r="I77" s="102" t="s">
        <v>1460</v>
      </c>
    </row>
    <row r="78" spans="1:9" ht="40.75" customHeight="1" x14ac:dyDescent="0.2">
      <c r="A78" s="119"/>
      <c r="B78" s="119"/>
      <c r="C78" s="111"/>
      <c r="D78" s="111"/>
      <c r="E78" s="111"/>
      <c r="F78" s="125"/>
      <c r="G78" s="103"/>
      <c r="H78" s="104"/>
      <c r="I78" s="104"/>
    </row>
    <row r="79" spans="1:9" ht="14.5" customHeight="1" x14ac:dyDescent="0.2">
      <c r="A79" s="114" t="s">
        <v>664</v>
      </c>
      <c r="B79" s="114" t="s">
        <v>665</v>
      </c>
      <c r="C79" s="110">
        <v>35</v>
      </c>
      <c r="D79" s="110" t="s">
        <v>666</v>
      </c>
      <c r="E79" s="110" t="s">
        <v>667</v>
      </c>
      <c r="F79" s="126">
        <v>9043</v>
      </c>
      <c r="G79" s="99" t="s">
        <v>663</v>
      </c>
      <c r="H79" s="99" t="s">
        <v>1452</v>
      </c>
      <c r="I79" s="99" t="s">
        <v>1460</v>
      </c>
    </row>
    <row r="80" spans="1:9" ht="14.5" customHeight="1" x14ac:dyDescent="0.2">
      <c r="A80" s="115"/>
      <c r="B80" s="115"/>
      <c r="C80" s="111"/>
      <c r="D80" s="111"/>
      <c r="E80" s="111"/>
      <c r="F80" s="127"/>
      <c r="G80" s="100"/>
      <c r="H80" s="100"/>
      <c r="I80" s="100"/>
    </row>
    <row r="81" spans="1:9" ht="14.5" customHeight="1" x14ac:dyDescent="0.2">
      <c r="A81" s="115"/>
      <c r="B81" s="115"/>
      <c r="C81" s="111"/>
      <c r="D81" s="111"/>
      <c r="E81" s="111"/>
      <c r="F81" s="127"/>
      <c r="G81" s="100"/>
      <c r="H81" s="100"/>
      <c r="I81" s="100"/>
    </row>
    <row r="82" spans="1:9" ht="14.5" customHeight="1" x14ac:dyDescent="0.2">
      <c r="A82" s="115"/>
      <c r="B82" s="115"/>
      <c r="C82" s="111"/>
      <c r="D82" s="111"/>
      <c r="E82" s="111"/>
      <c r="F82" s="127"/>
      <c r="G82" s="100"/>
      <c r="H82" s="100"/>
      <c r="I82" s="100"/>
    </row>
    <row r="83" spans="1:9" ht="14.5" customHeight="1" x14ac:dyDescent="0.2">
      <c r="A83" s="115"/>
      <c r="B83" s="115"/>
      <c r="C83" s="111"/>
      <c r="D83" s="111"/>
      <c r="E83" s="111"/>
      <c r="F83" s="127"/>
      <c r="G83" s="100"/>
      <c r="H83" s="100"/>
      <c r="I83" s="100"/>
    </row>
    <row r="84" spans="1:9" ht="14.5" customHeight="1" x14ac:dyDescent="0.2">
      <c r="A84" s="115"/>
      <c r="B84" s="115"/>
      <c r="C84" s="111"/>
      <c r="D84" s="111"/>
      <c r="E84" s="111"/>
      <c r="F84" s="127"/>
      <c r="G84" s="100"/>
      <c r="H84" s="100"/>
      <c r="I84" s="100"/>
    </row>
    <row r="85" spans="1:9" ht="14.5" customHeight="1" x14ac:dyDescent="0.2">
      <c r="A85" s="115"/>
      <c r="B85" s="115"/>
      <c r="C85" s="111"/>
      <c r="D85" s="111"/>
      <c r="E85" s="111"/>
      <c r="F85" s="127"/>
      <c r="G85" s="100"/>
      <c r="H85" s="100"/>
      <c r="I85" s="100"/>
    </row>
    <row r="86" spans="1:9" ht="14.5" customHeight="1" x14ac:dyDescent="0.2">
      <c r="A86" s="116"/>
      <c r="B86" s="116"/>
      <c r="C86" s="112"/>
      <c r="D86" s="112"/>
      <c r="E86" s="112"/>
      <c r="F86" s="128"/>
      <c r="G86" s="101"/>
      <c r="H86" s="101"/>
      <c r="I86" s="101"/>
    </row>
    <row r="87" spans="1:9" ht="45" x14ac:dyDescent="0.2">
      <c r="A87" s="45" t="s">
        <v>71</v>
      </c>
      <c r="B87" s="45" t="s">
        <v>71</v>
      </c>
      <c r="C87" s="46">
        <v>36</v>
      </c>
      <c r="D87" s="46" t="s">
        <v>714</v>
      </c>
      <c r="E87" s="46" t="s">
        <v>715</v>
      </c>
      <c r="F87" s="44">
        <v>9057</v>
      </c>
      <c r="G87" s="35" t="s">
        <v>713</v>
      </c>
      <c r="H87" s="35" t="s">
        <v>1452</v>
      </c>
      <c r="I87" s="35" t="s">
        <v>1460</v>
      </c>
    </row>
    <row r="88" spans="1:9" ht="90" x14ac:dyDescent="0.2">
      <c r="A88" s="11" t="s">
        <v>71</v>
      </c>
      <c r="B88" s="11" t="s">
        <v>71</v>
      </c>
      <c r="C88" s="46">
        <v>37</v>
      </c>
      <c r="D88" s="46" t="s">
        <v>725</v>
      </c>
      <c r="E88" s="46" t="s">
        <v>726</v>
      </c>
      <c r="F88" s="29" t="s">
        <v>71</v>
      </c>
      <c r="G88" s="29" t="s">
        <v>71</v>
      </c>
      <c r="H88" s="29" t="s">
        <v>1456</v>
      </c>
      <c r="I88" s="29" t="s">
        <v>71</v>
      </c>
    </row>
    <row r="89" spans="1:9" ht="45" x14ac:dyDescent="0.2">
      <c r="A89" s="45" t="s">
        <v>729</v>
      </c>
      <c r="B89" s="45" t="s">
        <v>730</v>
      </c>
      <c r="C89" s="46">
        <v>38</v>
      </c>
      <c r="D89" s="46" t="s">
        <v>731</v>
      </c>
      <c r="E89" s="46" t="s">
        <v>732</v>
      </c>
      <c r="F89" s="44">
        <v>9977</v>
      </c>
      <c r="G89" s="35" t="s">
        <v>728</v>
      </c>
      <c r="H89" s="35" t="s">
        <v>1452</v>
      </c>
      <c r="I89" s="35" t="s">
        <v>1460</v>
      </c>
    </row>
    <row r="90" spans="1:9" ht="14.5" customHeight="1" x14ac:dyDescent="0.2">
      <c r="A90" s="117" t="s">
        <v>736</v>
      </c>
      <c r="B90" s="117" t="s">
        <v>737</v>
      </c>
      <c r="C90" s="110">
        <v>39</v>
      </c>
      <c r="D90" s="110" t="s">
        <v>738</v>
      </c>
      <c r="E90" s="110" t="s">
        <v>739</v>
      </c>
      <c r="F90" s="120" t="s">
        <v>734</v>
      </c>
      <c r="G90" s="102" t="s">
        <v>735</v>
      </c>
      <c r="H90" s="102" t="s">
        <v>1453</v>
      </c>
      <c r="I90" s="102" t="s">
        <v>1460</v>
      </c>
    </row>
    <row r="91" spans="1:9" ht="14.5" customHeight="1" x14ac:dyDescent="0.2">
      <c r="A91" s="118"/>
      <c r="B91" s="118"/>
      <c r="C91" s="111"/>
      <c r="D91" s="111"/>
      <c r="E91" s="111"/>
      <c r="F91" s="125"/>
      <c r="G91" s="103"/>
      <c r="H91" s="103"/>
      <c r="I91" s="103"/>
    </row>
    <row r="92" spans="1:9" ht="22.75" customHeight="1" x14ac:dyDescent="0.2">
      <c r="A92" s="119"/>
      <c r="B92" s="119"/>
      <c r="C92" s="112"/>
      <c r="D92" s="112"/>
      <c r="E92" s="112"/>
      <c r="F92" s="121"/>
      <c r="G92" s="104"/>
      <c r="H92" s="104"/>
      <c r="I92" s="104"/>
    </row>
    <row r="93" spans="1:9" ht="45" x14ac:dyDescent="0.2">
      <c r="A93" s="45" t="s">
        <v>433</v>
      </c>
      <c r="B93" s="45" t="s">
        <v>434</v>
      </c>
      <c r="C93" s="46">
        <v>40</v>
      </c>
      <c r="D93" s="46" t="s">
        <v>756</v>
      </c>
      <c r="E93" s="46" t="s">
        <v>757</v>
      </c>
      <c r="F93" s="44">
        <v>9063</v>
      </c>
      <c r="G93" s="35" t="s">
        <v>755</v>
      </c>
      <c r="H93" s="35" t="s">
        <v>1452</v>
      </c>
      <c r="I93" s="35" t="s">
        <v>1460</v>
      </c>
    </row>
    <row r="94" spans="1:9" ht="14.5" customHeight="1" x14ac:dyDescent="0.2">
      <c r="A94" s="117" t="s">
        <v>761</v>
      </c>
      <c r="B94" s="117" t="s">
        <v>762</v>
      </c>
      <c r="C94" s="110">
        <v>41</v>
      </c>
      <c r="D94" s="110" t="s">
        <v>763</v>
      </c>
      <c r="E94" s="110" t="s">
        <v>764</v>
      </c>
      <c r="F94" s="120">
        <v>9049</v>
      </c>
      <c r="G94" s="102" t="s">
        <v>760</v>
      </c>
      <c r="H94" s="102" t="s">
        <v>1452</v>
      </c>
      <c r="I94" s="102" t="s">
        <v>1460</v>
      </c>
    </row>
    <row r="95" spans="1:9" ht="14.5" customHeight="1" x14ac:dyDescent="0.2">
      <c r="A95" s="118"/>
      <c r="B95" s="118"/>
      <c r="C95" s="111"/>
      <c r="D95" s="111"/>
      <c r="E95" s="111"/>
      <c r="F95" s="125"/>
      <c r="G95" s="103"/>
      <c r="H95" s="103"/>
      <c r="I95" s="103"/>
    </row>
    <row r="96" spans="1:9" ht="14.5" customHeight="1" x14ac:dyDescent="0.2">
      <c r="A96" s="119"/>
      <c r="B96" s="119"/>
      <c r="C96" s="112"/>
      <c r="D96" s="112"/>
      <c r="E96" s="112"/>
      <c r="F96" s="121"/>
      <c r="G96" s="104"/>
      <c r="H96" s="104"/>
      <c r="I96" s="104"/>
    </row>
    <row r="97" spans="1:9" ht="75" x14ac:dyDescent="0.2">
      <c r="A97" s="5" t="s">
        <v>71</v>
      </c>
      <c r="B97" s="5" t="s">
        <v>71</v>
      </c>
      <c r="C97" s="46">
        <v>42</v>
      </c>
      <c r="D97" s="46" t="s">
        <v>784</v>
      </c>
      <c r="E97" s="46" t="s">
        <v>785</v>
      </c>
      <c r="F97" s="44">
        <v>9993</v>
      </c>
      <c r="G97" s="35" t="s">
        <v>783</v>
      </c>
      <c r="H97" s="35" t="s">
        <v>1453</v>
      </c>
      <c r="I97" s="35" t="s">
        <v>1460</v>
      </c>
    </row>
    <row r="98" spans="1:9" ht="14.5" customHeight="1" x14ac:dyDescent="0.2">
      <c r="A98" s="117" t="s">
        <v>790</v>
      </c>
      <c r="B98" s="117" t="s">
        <v>791</v>
      </c>
      <c r="C98" s="110">
        <v>43</v>
      </c>
      <c r="D98" s="110" t="s">
        <v>792</v>
      </c>
      <c r="E98" s="110" t="s">
        <v>793</v>
      </c>
      <c r="F98" s="120">
        <v>9027</v>
      </c>
      <c r="G98" s="102" t="s">
        <v>789</v>
      </c>
      <c r="H98" s="102" t="s">
        <v>1453</v>
      </c>
      <c r="I98" s="102" t="s">
        <v>1460</v>
      </c>
    </row>
    <row r="99" spans="1:9" ht="14.5" customHeight="1" x14ac:dyDescent="0.2">
      <c r="A99" s="118"/>
      <c r="B99" s="118"/>
      <c r="C99" s="111"/>
      <c r="D99" s="111"/>
      <c r="E99" s="111"/>
      <c r="F99" s="125"/>
      <c r="G99" s="103"/>
      <c r="H99" s="103"/>
      <c r="I99" s="103"/>
    </row>
    <row r="100" spans="1:9" ht="14.5" customHeight="1" x14ac:dyDescent="0.2">
      <c r="A100" s="119"/>
      <c r="B100" s="119"/>
      <c r="C100" s="112"/>
      <c r="D100" s="112"/>
      <c r="E100" s="112"/>
      <c r="F100" s="121"/>
      <c r="G100" s="104"/>
      <c r="H100" s="104"/>
      <c r="I100" s="104"/>
    </row>
    <row r="101" spans="1:9" ht="45" x14ac:dyDescent="0.2">
      <c r="A101" s="7" t="s">
        <v>618</v>
      </c>
      <c r="B101" s="7" t="s">
        <v>809</v>
      </c>
      <c r="C101" s="46">
        <v>44</v>
      </c>
      <c r="D101" s="46" t="s">
        <v>810</v>
      </c>
      <c r="E101" s="46" t="s">
        <v>811</v>
      </c>
      <c r="F101" s="30">
        <v>12536</v>
      </c>
      <c r="G101" s="28" t="s">
        <v>808</v>
      </c>
      <c r="H101" s="28" t="s">
        <v>1453</v>
      </c>
      <c r="I101" s="28" t="s">
        <v>1460</v>
      </c>
    </row>
    <row r="102" spans="1:9" ht="14.5" customHeight="1" x14ac:dyDescent="0.2">
      <c r="A102" s="117" t="s">
        <v>821</v>
      </c>
      <c r="B102" s="117" t="s">
        <v>822</v>
      </c>
      <c r="C102" s="110">
        <v>45</v>
      </c>
      <c r="D102" s="110" t="s">
        <v>823</v>
      </c>
      <c r="E102" s="110" t="s">
        <v>824</v>
      </c>
      <c r="F102" s="120">
        <v>10005</v>
      </c>
      <c r="G102" s="102" t="s">
        <v>820</v>
      </c>
      <c r="H102" s="102" t="s">
        <v>1453</v>
      </c>
      <c r="I102" s="102" t="s">
        <v>1460</v>
      </c>
    </row>
    <row r="103" spans="1:9" ht="14.5" customHeight="1" x14ac:dyDescent="0.2">
      <c r="A103" s="118"/>
      <c r="B103" s="118"/>
      <c r="C103" s="111"/>
      <c r="D103" s="111"/>
      <c r="E103" s="111"/>
      <c r="F103" s="125"/>
      <c r="G103" s="103"/>
      <c r="H103" s="103"/>
      <c r="I103" s="103"/>
    </row>
    <row r="104" spans="1:9" ht="14.5" customHeight="1" x14ac:dyDescent="0.2">
      <c r="A104" s="119"/>
      <c r="B104" s="119"/>
      <c r="C104" s="112"/>
      <c r="D104" s="112"/>
      <c r="E104" s="112"/>
      <c r="F104" s="121"/>
      <c r="G104" s="104"/>
      <c r="H104" s="104"/>
      <c r="I104" s="104"/>
    </row>
    <row r="105" spans="1:9" ht="45" x14ac:dyDescent="0.2">
      <c r="A105" s="45" t="s">
        <v>842</v>
      </c>
      <c r="B105" s="45" t="s">
        <v>843</v>
      </c>
      <c r="C105" s="46">
        <v>46</v>
      </c>
      <c r="D105" s="46" t="s">
        <v>844</v>
      </c>
      <c r="E105" s="46" t="s">
        <v>845</v>
      </c>
      <c r="F105" s="44">
        <v>9040</v>
      </c>
      <c r="G105" s="35" t="s">
        <v>841</v>
      </c>
      <c r="H105" s="35" t="s">
        <v>1452</v>
      </c>
      <c r="I105" s="35" t="s">
        <v>1460</v>
      </c>
    </row>
    <row r="106" spans="1:9" ht="45" x14ac:dyDescent="0.2">
      <c r="A106" s="45" t="s">
        <v>842</v>
      </c>
      <c r="B106" s="45" t="s">
        <v>843</v>
      </c>
      <c r="C106" s="46">
        <v>47</v>
      </c>
      <c r="D106" s="46" t="s">
        <v>855</v>
      </c>
      <c r="E106" s="46" t="s">
        <v>856</v>
      </c>
      <c r="F106" s="44">
        <v>9989</v>
      </c>
      <c r="G106" s="35" t="s">
        <v>854</v>
      </c>
      <c r="H106" s="35" t="s">
        <v>1453</v>
      </c>
      <c r="I106" s="35" t="s">
        <v>1460</v>
      </c>
    </row>
    <row r="107" spans="1:9" ht="90" x14ac:dyDescent="0.2">
      <c r="A107" s="12" t="s">
        <v>71</v>
      </c>
      <c r="B107" s="12" t="s">
        <v>71</v>
      </c>
      <c r="C107" s="46">
        <v>48</v>
      </c>
      <c r="D107" s="46" t="s">
        <v>865</v>
      </c>
      <c r="E107" s="46" t="s">
        <v>866</v>
      </c>
      <c r="F107" s="12" t="s">
        <v>71</v>
      </c>
      <c r="G107" s="12" t="s">
        <v>71</v>
      </c>
      <c r="H107" s="12" t="s">
        <v>1456</v>
      </c>
      <c r="I107" s="12" t="s">
        <v>71</v>
      </c>
    </row>
    <row r="108" spans="1:9" ht="90" x14ac:dyDescent="0.2">
      <c r="A108" s="12" t="s">
        <v>71</v>
      </c>
      <c r="B108" s="12" t="s">
        <v>71</v>
      </c>
      <c r="C108" s="46">
        <v>49</v>
      </c>
      <c r="D108" s="46" t="s">
        <v>867</v>
      </c>
      <c r="E108" s="46" t="s">
        <v>868</v>
      </c>
      <c r="F108" s="12" t="s">
        <v>71</v>
      </c>
      <c r="G108" s="12" t="s">
        <v>71</v>
      </c>
      <c r="H108" s="12" t="s">
        <v>1456</v>
      </c>
      <c r="I108" s="12" t="s">
        <v>71</v>
      </c>
    </row>
    <row r="109" spans="1:9" ht="90" x14ac:dyDescent="0.2">
      <c r="A109" s="12" t="s">
        <v>71</v>
      </c>
      <c r="B109" s="12" t="s">
        <v>71</v>
      </c>
      <c r="C109" s="46">
        <v>50</v>
      </c>
      <c r="D109" s="46" t="s">
        <v>869</v>
      </c>
      <c r="E109" s="46" t="s">
        <v>870</v>
      </c>
      <c r="F109" s="12" t="s">
        <v>71</v>
      </c>
      <c r="G109" s="12" t="s">
        <v>71</v>
      </c>
      <c r="H109" s="12" t="s">
        <v>1456</v>
      </c>
      <c r="I109" s="12" t="s">
        <v>71</v>
      </c>
    </row>
    <row r="110" spans="1:9" ht="45" x14ac:dyDescent="0.2">
      <c r="A110" s="45" t="s">
        <v>585</v>
      </c>
      <c r="B110" s="45" t="s">
        <v>872</v>
      </c>
      <c r="C110" s="46">
        <v>51</v>
      </c>
      <c r="D110" s="46" t="s">
        <v>873</v>
      </c>
      <c r="E110" s="46" t="s">
        <v>874</v>
      </c>
      <c r="F110" s="44">
        <v>9995</v>
      </c>
      <c r="G110" s="35" t="s">
        <v>871</v>
      </c>
      <c r="H110" s="35" t="s">
        <v>1452</v>
      </c>
      <c r="I110" s="35" t="s">
        <v>1460</v>
      </c>
    </row>
    <row r="111" spans="1:9" ht="90" x14ac:dyDescent="0.2">
      <c r="A111" s="12" t="s">
        <v>71</v>
      </c>
      <c r="B111" s="12" t="s">
        <v>71</v>
      </c>
      <c r="C111" s="46">
        <v>52</v>
      </c>
      <c r="D111" s="46" t="s">
        <v>883</v>
      </c>
      <c r="E111" s="46" t="s">
        <v>884</v>
      </c>
      <c r="F111" s="12" t="s">
        <v>71</v>
      </c>
      <c r="G111" s="12" t="s">
        <v>71</v>
      </c>
      <c r="H111" s="12" t="s">
        <v>1456</v>
      </c>
      <c r="I111" s="12" t="s">
        <v>71</v>
      </c>
    </row>
    <row r="112" spans="1:9" ht="90" x14ac:dyDescent="0.2">
      <c r="A112" s="12" t="s">
        <v>71</v>
      </c>
      <c r="B112" s="12" t="s">
        <v>71</v>
      </c>
      <c r="C112" s="46">
        <v>53</v>
      </c>
      <c r="D112" s="46" t="s">
        <v>885</v>
      </c>
      <c r="E112" s="46" t="s">
        <v>886</v>
      </c>
      <c r="F112" s="12" t="s">
        <v>71</v>
      </c>
      <c r="G112" s="12" t="s">
        <v>71</v>
      </c>
      <c r="H112" s="12" t="s">
        <v>1456</v>
      </c>
      <c r="I112" s="12" t="s">
        <v>71</v>
      </c>
    </row>
    <row r="113" spans="1:9" ht="90" x14ac:dyDescent="0.2">
      <c r="A113" s="12" t="s">
        <v>71</v>
      </c>
      <c r="B113" s="12" t="s">
        <v>71</v>
      </c>
      <c r="C113" s="46">
        <v>54</v>
      </c>
      <c r="D113" s="46" t="s">
        <v>887</v>
      </c>
      <c r="E113" s="46" t="s">
        <v>888</v>
      </c>
      <c r="F113" s="12" t="s">
        <v>71</v>
      </c>
      <c r="G113" s="12" t="s">
        <v>71</v>
      </c>
      <c r="H113" s="12" t="s">
        <v>1456</v>
      </c>
      <c r="I113" s="12" t="s">
        <v>71</v>
      </c>
    </row>
    <row r="114" spans="1:9" ht="14.5" customHeight="1" x14ac:dyDescent="0.2">
      <c r="A114" s="117" t="s">
        <v>664</v>
      </c>
      <c r="B114" s="117" t="s">
        <v>665</v>
      </c>
      <c r="C114" s="110">
        <v>55</v>
      </c>
      <c r="D114" s="110" t="s">
        <v>889</v>
      </c>
      <c r="E114" s="110" t="s">
        <v>890</v>
      </c>
      <c r="F114" s="120">
        <v>9043</v>
      </c>
      <c r="G114" s="102" t="s">
        <v>663</v>
      </c>
      <c r="H114" s="102" t="s">
        <v>1452</v>
      </c>
      <c r="I114" s="102" t="s">
        <v>1460</v>
      </c>
    </row>
    <row r="115" spans="1:9" ht="14.5" customHeight="1" x14ac:dyDescent="0.2">
      <c r="A115" s="118"/>
      <c r="B115" s="118"/>
      <c r="C115" s="111"/>
      <c r="D115" s="111"/>
      <c r="E115" s="111"/>
      <c r="F115" s="125"/>
      <c r="G115" s="103"/>
      <c r="H115" s="103"/>
      <c r="I115" s="103"/>
    </row>
    <row r="116" spans="1:9" ht="14.5" customHeight="1" x14ac:dyDescent="0.2">
      <c r="A116" s="118"/>
      <c r="B116" s="118"/>
      <c r="C116" s="111"/>
      <c r="D116" s="111"/>
      <c r="E116" s="111"/>
      <c r="F116" s="125"/>
      <c r="G116" s="103"/>
      <c r="H116" s="103"/>
      <c r="I116" s="103"/>
    </row>
    <row r="117" spans="1:9" ht="14.5" customHeight="1" x14ac:dyDescent="0.2">
      <c r="A117" s="118"/>
      <c r="B117" s="118"/>
      <c r="C117" s="111"/>
      <c r="D117" s="111"/>
      <c r="E117" s="111"/>
      <c r="F117" s="125"/>
      <c r="G117" s="103"/>
      <c r="H117" s="103"/>
      <c r="I117" s="103"/>
    </row>
    <row r="118" spans="1:9" ht="14.5" customHeight="1" x14ac:dyDescent="0.2">
      <c r="A118" s="118"/>
      <c r="B118" s="118"/>
      <c r="C118" s="111"/>
      <c r="D118" s="111"/>
      <c r="E118" s="111"/>
      <c r="F118" s="125"/>
      <c r="G118" s="103"/>
      <c r="H118" s="103"/>
      <c r="I118" s="103"/>
    </row>
    <row r="119" spans="1:9" ht="14.5" customHeight="1" x14ac:dyDescent="0.2">
      <c r="A119" s="119"/>
      <c r="B119" s="119"/>
      <c r="C119" s="112"/>
      <c r="D119" s="112"/>
      <c r="E119" s="112"/>
      <c r="F119" s="121"/>
      <c r="G119" s="104"/>
      <c r="H119" s="104"/>
      <c r="I119" s="104"/>
    </row>
    <row r="120" spans="1:9" ht="14.5" customHeight="1" x14ac:dyDescent="0.2">
      <c r="A120" s="114" t="s">
        <v>71</v>
      </c>
      <c r="B120" s="114" t="s">
        <v>71</v>
      </c>
      <c r="C120" s="110">
        <v>56</v>
      </c>
      <c r="D120" s="110" t="s">
        <v>916</v>
      </c>
      <c r="E120" s="110" t="s">
        <v>917</v>
      </c>
      <c r="F120" s="126">
        <v>10007</v>
      </c>
      <c r="G120" s="99" t="s">
        <v>915</v>
      </c>
      <c r="H120" s="99" t="s">
        <v>1452</v>
      </c>
      <c r="I120" s="99" t="s">
        <v>1460</v>
      </c>
    </row>
    <row r="121" spans="1:9" ht="14.5" customHeight="1" x14ac:dyDescent="0.2">
      <c r="A121" s="115"/>
      <c r="B121" s="115"/>
      <c r="C121" s="111"/>
      <c r="D121" s="111"/>
      <c r="E121" s="111"/>
      <c r="F121" s="127"/>
      <c r="G121" s="100"/>
      <c r="H121" s="100"/>
      <c r="I121" s="100"/>
    </row>
    <row r="122" spans="1:9" ht="14.5" customHeight="1" x14ac:dyDescent="0.2">
      <c r="A122" s="115"/>
      <c r="B122" s="115"/>
      <c r="C122" s="111"/>
      <c r="D122" s="111"/>
      <c r="E122" s="111"/>
      <c r="F122" s="127"/>
      <c r="G122" s="100"/>
      <c r="H122" s="100"/>
      <c r="I122" s="100"/>
    </row>
    <row r="123" spans="1:9" ht="14.5" customHeight="1" x14ac:dyDescent="0.2">
      <c r="A123" s="116"/>
      <c r="B123" s="116"/>
      <c r="C123" s="112"/>
      <c r="D123" s="112"/>
      <c r="E123" s="112"/>
      <c r="F123" s="128"/>
      <c r="G123" s="101"/>
      <c r="H123" s="101"/>
      <c r="I123" s="101"/>
    </row>
    <row r="124" spans="1:9" ht="14.5" customHeight="1" x14ac:dyDescent="0.2">
      <c r="A124" s="117" t="s">
        <v>842</v>
      </c>
      <c r="B124" s="117" t="s">
        <v>843</v>
      </c>
      <c r="C124" s="110">
        <v>57</v>
      </c>
      <c r="D124" s="110" t="s">
        <v>939</v>
      </c>
      <c r="E124" s="110" t="s">
        <v>940</v>
      </c>
      <c r="F124" s="120">
        <v>9990</v>
      </c>
      <c r="G124" s="102" t="s">
        <v>938</v>
      </c>
      <c r="H124" s="102" t="s">
        <v>1453</v>
      </c>
      <c r="I124" s="102" t="s">
        <v>1460</v>
      </c>
    </row>
    <row r="125" spans="1:9" ht="14.5" customHeight="1" x14ac:dyDescent="0.2">
      <c r="A125" s="118"/>
      <c r="B125" s="118"/>
      <c r="C125" s="111"/>
      <c r="D125" s="111"/>
      <c r="E125" s="111"/>
      <c r="F125" s="125"/>
      <c r="G125" s="103"/>
      <c r="H125" s="103"/>
      <c r="I125" s="103"/>
    </row>
    <row r="126" spans="1:9" ht="14.5" customHeight="1" x14ac:dyDescent="0.2">
      <c r="A126" s="118"/>
      <c r="B126" s="118"/>
      <c r="C126" s="111"/>
      <c r="D126" s="111"/>
      <c r="E126" s="111"/>
      <c r="F126" s="125"/>
      <c r="G126" s="103"/>
      <c r="H126" s="103"/>
      <c r="I126" s="103"/>
    </row>
    <row r="127" spans="1:9" ht="14.5" customHeight="1" x14ac:dyDescent="0.2">
      <c r="A127" s="118"/>
      <c r="B127" s="118"/>
      <c r="C127" s="111"/>
      <c r="D127" s="111"/>
      <c r="E127" s="111"/>
      <c r="F127" s="125"/>
      <c r="G127" s="103"/>
      <c r="H127" s="103"/>
      <c r="I127" s="103"/>
    </row>
    <row r="128" spans="1:9" ht="14.5" customHeight="1" x14ac:dyDescent="0.2">
      <c r="A128" s="119"/>
      <c r="B128" s="119"/>
      <c r="C128" s="112"/>
      <c r="D128" s="112"/>
      <c r="E128" s="112"/>
      <c r="F128" s="121"/>
      <c r="G128" s="104"/>
      <c r="H128" s="104"/>
      <c r="I128" s="104"/>
    </row>
    <row r="129" spans="1:9" ht="60" x14ac:dyDescent="0.2">
      <c r="A129" s="45" t="s">
        <v>958</v>
      </c>
      <c r="B129" s="45" t="s">
        <v>959</v>
      </c>
      <c r="C129" s="46">
        <v>58</v>
      </c>
      <c r="D129" s="46" t="s">
        <v>960</v>
      </c>
      <c r="E129" s="46" t="s">
        <v>961</v>
      </c>
      <c r="F129" s="44">
        <v>9028</v>
      </c>
      <c r="G129" s="35" t="s">
        <v>957</v>
      </c>
      <c r="H129" s="35" t="s">
        <v>1453</v>
      </c>
      <c r="I129" s="35" t="s">
        <v>1460</v>
      </c>
    </row>
    <row r="130" spans="1:9" ht="45" x14ac:dyDescent="0.2">
      <c r="A130" s="7" t="s">
        <v>433</v>
      </c>
      <c r="B130" s="45" t="s">
        <v>434</v>
      </c>
      <c r="C130" s="46">
        <v>59</v>
      </c>
      <c r="D130" s="46" t="s">
        <v>971</v>
      </c>
      <c r="E130" s="46" t="s">
        <v>972</v>
      </c>
      <c r="F130" s="30">
        <v>10818</v>
      </c>
      <c r="G130" s="28" t="s">
        <v>970</v>
      </c>
      <c r="H130" s="28" t="s">
        <v>1453</v>
      </c>
      <c r="I130" s="28" t="s">
        <v>1460</v>
      </c>
    </row>
    <row r="131" spans="1:9" ht="45" x14ac:dyDescent="0.2">
      <c r="A131" s="11" t="s">
        <v>984</v>
      </c>
      <c r="B131" s="11" t="s">
        <v>985</v>
      </c>
      <c r="C131" s="46">
        <v>60</v>
      </c>
      <c r="D131" s="46" t="s">
        <v>986</v>
      </c>
      <c r="E131" s="46" t="s">
        <v>987</v>
      </c>
      <c r="F131" s="13">
        <v>10002</v>
      </c>
      <c r="G131" s="29" t="s">
        <v>983</v>
      </c>
      <c r="H131" s="29" t="s">
        <v>1453</v>
      </c>
      <c r="I131" s="29" t="s">
        <v>1460</v>
      </c>
    </row>
    <row r="132" spans="1:9" ht="45" x14ac:dyDescent="0.2">
      <c r="A132" s="45" t="s">
        <v>43</v>
      </c>
      <c r="B132" s="45" t="s">
        <v>999</v>
      </c>
      <c r="C132" s="46">
        <v>61</v>
      </c>
      <c r="D132" s="46" t="s">
        <v>1000</v>
      </c>
      <c r="E132" s="46" t="s">
        <v>1001</v>
      </c>
      <c r="F132" s="44">
        <v>9058</v>
      </c>
      <c r="G132" s="35" t="s">
        <v>998</v>
      </c>
      <c r="H132" s="35" t="s">
        <v>1453</v>
      </c>
      <c r="I132" s="35" t="s">
        <v>1460</v>
      </c>
    </row>
    <row r="133" spans="1:9" ht="45" x14ac:dyDescent="0.2">
      <c r="A133" s="45" t="s">
        <v>1004</v>
      </c>
      <c r="B133" s="45" t="s">
        <v>1005</v>
      </c>
      <c r="C133" s="46">
        <v>62</v>
      </c>
      <c r="D133" s="46" t="s">
        <v>1006</v>
      </c>
      <c r="E133" s="46" t="s">
        <v>1007</v>
      </c>
      <c r="F133" s="44">
        <v>9033</v>
      </c>
      <c r="G133" s="35" t="s">
        <v>1003</v>
      </c>
      <c r="H133" s="35" t="s">
        <v>1453</v>
      </c>
      <c r="I133" s="35" t="s">
        <v>1460</v>
      </c>
    </row>
    <row r="134" spans="1:9" ht="45" x14ac:dyDescent="0.2">
      <c r="A134" s="45" t="s">
        <v>1004</v>
      </c>
      <c r="B134" s="45" t="s">
        <v>1005</v>
      </c>
      <c r="C134" s="46">
        <v>63</v>
      </c>
      <c r="D134" s="46" t="s">
        <v>1015</v>
      </c>
      <c r="E134" s="46" t="s">
        <v>1016</v>
      </c>
      <c r="F134" s="44">
        <v>9034</v>
      </c>
      <c r="G134" s="35" t="s">
        <v>1003</v>
      </c>
      <c r="H134" s="35" t="s">
        <v>1453</v>
      </c>
      <c r="I134" s="35" t="s">
        <v>1460</v>
      </c>
    </row>
    <row r="135" spans="1:9" ht="90" x14ac:dyDescent="0.2">
      <c r="A135" s="7" t="s">
        <v>618</v>
      </c>
      <c r="B135" s="7" t="s">
        <v>809</v>
      </c>
      <c r="C135" s="46">
        <v>64</v>
      </c>
      <c r="D135" s="46" t="s">
        <v>1018</v>
      </c>
      <c r="E135" s="16" t="s">
        <v>1019</v>
      </c>
      <c r="F135" s="9" t="s">
        <v>71</v>
      </c>
      <c r="G135" s="9" t="s">
        <v>71</v>
      </c>
      <c r="H135" s="29" t="s">
        <v>1456</v>
      </c>
      <c r="I135" s="29" t="s">
        <v>71</v>
      </c>
    </row>
    <row r="136" spans="1:9" ht="45" x14ac:dyDescent="0.2">
      <c r="A136" s="45" t="s">
        <v>821</v>
      </c>
      <c r="B136" s="45" t="s">
        <v>822</v>
      </c>
      <c r="C136" s="46">
        <v>65</v>
      </c>
      <c r="D136" s="46" t="s">
        <v>1022</v>
      </c>
      <c r="E136" s="46" t="s">
        <v>1023</v>
      </c>
      <c r="F136" s="35">
        <v>10006</v>
      </c>
      <c r="G136" s="35" t="s">
        <v>1021</v>
      </c>
      <c r="H136" s="35" t="s">
        <v>1453</v>
      </c>
      <c r="I136" s="35" t="s">
        <v>1460</v>
      </c>
    </row>
    <row r="137" spans="1:9" ht="14.5" customHeight="1" x14ac:dyDescent="0.2">
      <c r="A137" s="134" t="s">
        <v>1438</v>
      </c>
      <c r="B137" s="134" t="s">
        <v>1439</v>
      </c>
      <c r="C137" s="110">
        <v>66</v>
      </c>
      <c r="D137" s="110" t="s">
        <v>1035</v>
      </c>
      <c r="E137" s="110" t="s">
        <v>1036</v>
      </c>
      <c r="F137" s="105">
        <v>9048</v>
      </c>
      <c r="G137" s="108" t="s">
        <v>1034</v>
      </c>
      <c r="H137" s="108" t="s">
        <v>1452</v>
      </c>
      <c r="I137" s="108" t="s">
        <v>1460</v>
      </c>
    </row>
    <row r="138" spans="1:9" ht="14.5" customHeight="1" x14ac:dyDescent="0.2">
      <c r="A138" s="135"/>
      <c r="B138" s="135"/>
      <c r="C138" s="111"/>
      <c r="D138" s="111"/>
      <c r="E138" s="111"/>
      <c r="F138" s="106"/>
      <c r="G138" s="113"/>
      <c r="H138" s="113"/>
      <c r="I138" s="113"/>
    </row>
    <row r="139" spans="1:9" ht="14.5" customHeight="1" x14ac:dyDescent="0.2">
      <c r="A139" s="135"/>
      <c r="B139" s="135"/>
      <c r="C139" s="111"/>
      <c r="D139" s="111"/>
      <c r="E139" s="111"/>
      <c r="F139" s="106"/>
      <c r="G139" s="113"/>
      <c r="H139" s="113"/>
      <c r="I139" s="113"/>
    </row>
    <row r="140" spans="1:9" ht="14.5" customHeight="1" x14ac:dyDescent="0.2">
      <c r="A140" s="135"/>
      <c r="B140" s="135"/>
      <c r="C140" s="111"/>
      <c r="D140" s="111"/>
      <c r="E140" s="111"/>
      <c r="F140" s="106"/>
      <c r="G140" s="113"/>
      <c r="H140" s="113"/>
      <c r="I140" s="113"/>
    </row>
    <row r="141" spans="1:9" ht="14.5" customHeight="1" x14ac:dyDescent="0.2">
      <c r="A141" s="135"/>
      <c r="B141" s="135"/>
      <c r="C141" s="111"/>
      <c r="D141" s="111"/>
      <c r="E141" s="111"/>
      <c r="F141" s="106"/>
      <c r="G141" s="113"/>
      <c r="H141" s="113"/>
      <c r="I141" s="113"/>
    </row>
    <row r="142" spans="1:9" ht="14.5" customHeight="1" x14ac:dyDescent="0.2">
      <c r="A142" s="135"/>
      <c r="B142" s="135"/>
      <c r="C142" s="111"/>
      <c r="D142" s="111"/>
      <c r="E142" s="111"/>
      <c r="F142" s="106"/>
      <c r="G142" s="113"/>
      <c r="H142" s="113"/>
      <c r="I142" s="113"/>
    </row>
    <row r="143" spans="1:9" ht="14.5" customHeight="1" x14ac:dyDescent="0.2">
      <c r="A143" s="136"/>
      <c r="B143" s="136"/>
      <c r="C143" s="112"/>
      <c r="D143" s="112"/>
      <c r="E143" s="112"/>
      <c r="F143" s="107"/>
      <c r="G143" s="109"/>
      <c r="H143" s="109"/>
      <c r="I143" s="109"/>
    </row>
    <row r="144" spans="1:9" ht="14.5" customHeight="1" x14ac:dyDescent="0.2">
      <c r="A144" s="117" t="s">
        <v>984</v>
      </c>
      <c r="B144" s="117" t="s">
        <v>985</v>
      </c>
      <c r="C144" s="110">
        <v>67</v>
      </c>
      <c r="D144" s="110" t="s">
        <v>1040</v>
      </c>
      <c r="E144" s="110" t="s">
        <v>1041</v>
      </c>
      <c r="F144" s="120">
        <v>10003</v>
      </c>
      <c r="G144" s="102" t="s">
        <v>1039</v>
      </c>
      <c r="H144" s="102" t="s">
        <v>1453</v>
      </c>
      <c r="I144" s="102" t="s">
        <v>1460</v>
      </c>
    </row>
    <row r="145" spans="1:9" ht="30.5" customHeight="1" x14ac:dyDescent="0.2">
      <c r="A145" s="119"/>
      <c r="B145" s="119"/>
      <c r="C145" s="112"/>
      <c r="D145" s="112"/>
      <c r="E145" s="112"/>
      <c r="F145" s="121"/>
      <c r="G145" s="104"/>
      <c r="H145" s="104"/>
      <c r="I145" s="104"/>
    </row>
    <row r="146" spans="1:9" ht="45" x14ac:dyDescent="0.2">
      <c r="A146" s="11" t="s">
        <v>984</v>
      </c>
      <c r="B146" s="11" t="s">
        <v>985</v>
      </c>
      <c r="C146" s="46">
        <v>68</v>
      </c>
      <c r="D146" s="46" t="s">
        <v>1054</v>
      </c>
      <c r="E146" s="46" t="s">
        <v>987</v>
      </c>
      <c r="F146" s="13">
        <v>10002</v>
      </c>
      <c r="G146" s="29" t="s">
        <v>983</v>
      </c>
      <c r="H146" s="29" t="s">
        <v>1453</v>
      </c>
      <c r="I146" s="29" t="s">
        <v>1460</v>
      </c>
    </row>
    <row r="147" spans="1:9" ht="90" x14ac:dyDescent="0.2">
      <c r="A147" s="45" t="s">
        <v>729</v>
      </c>
      <c r="B147" s="45" t="s">
        <v>730</v>
      </c>
      <c r="C147" s="46">
        <v>69</v>
      </c>
      <c r="D147" s="46" t="s">
        <v>1055</v>
      </c>
      <c r="E147" s="46" t="s">
        <v>1056</v>
      </c>
      <c r="F147" s="9" t="s">
        <v>71</v>
      </c>
      <c r="G147" s="9" t="s">
        <v>71</v>
      </c>
      <c r="H147" s="29" t="s">
        <v>1456</v>
      </c>
      <c r="I147" s="29" t="s">
        <v>71</v>
      </c>
    </row>
    <row r="148" spans="1:9" ht="45" x14ac:dyDescent="0.2">
      <c r="A148" s="45" t="s">
        <v>1066</v>
      </c>
      <c r="B148" s="45" t="s">
        <v>1067</v>
      </c>
      <c r="C148" s="46">
        <v>70</v>
      </c>
      <c r="D148" s="46" t="s">
        <v>1068</v>
      </c>
      <c r="E148" s="46" t="s">
        <v>1069</v>
      </c>
      <c r="F148" s="44">
        <v>9056</v>
      </c>
      <c r="G148" s="35" t="s">
        <v>1065</v>
      </c>
      <c r="H148" s="35" t="s">
        <v>1452</v>
      </c>
      <c r="I148" s="35" t="s">
        <v>1460</v>
      </c>
    </row>
    <row r="149" spans="1:9" ht="45" x14ac:dyDescent="0.2">
      <c r="A149" s="45" t="s">
        <v>1071</v>
      </c>
      <c r="B149" s="45" t="s">
        <v>1072</v>
      </c>
      <c r="C149" s="46">
        <v>71</v>
      </c>
      <c r="D149" s="46" t="s">
        <v>1073</v>
      </c>
      <c r="E149" s="46" t="s">
        <v>1074</v>
      </c>
      <c r="F149" s="44">
        <v>9054</v>
      </c>
      <c r="G149" s="35" t="s">
        <v>1070</v>
      </c>
      <c r="H149" s="35" t="s">
        <v>1452</v>
      </c>
      <c r="I149" s="35" t="s">
        <v>1460</v>
      </c>
    </row>
    <row r="150" spans="1:9" ht="90" x14ac:dyDescent="0.2">
      <c r="A150" s="7" t="s">
        <v>618</v>
      </c>
      <c r="B150" s="7" t="s">
        <v>809</v>
      </c>
      <c r="C150" s="46">
        <v>72</v>
      </c>
      <c r="D150" s="46" t="s">
        <v>1076</v>
      </c>
      <c r="E150" s="16" t="s">
        <v>1077</v>
      </c>
      <c r="F150" s="9" t="s">
        <v>71</v>
      </c>
      <c r="G150" s="9" t="s">
        <v>71</v>
      </c>
      <c r="H150" s="29" t="s">
        <v>1456</v>
      </c>
      <c r="I150" s="29" t="s">
        <v>71</v>
      </c>
    </row>
    <row r="151" spans="1:9" ht="14.5" customHeight="1" x14ac:dyDescent="0.2">
      <c r="A151" s="114" t="s">
        <v>71</v>
      </c>
      <c r="B151" s="114" t="s">
        <v>71</v>
      </c>
      <c r="C151" s="133">
        <v>73</v>
      </c>
      <c r="D151" s="133" t="s">
        <v>1079</v>
      </c>
      <c r="E151" s="133" t="s">
        <v>1080</v>
      </c>
      <c r="F151" s="126">
        <v>10007</v>
      </c>
      <c r="G151" s="99" t="s">
        <v>915</v>
      </c>
      <c r="H151" s="99" t="s">
        <v>1453</v>
      </c>
      <c r="I151" s="99" t="s">
        <v>1460</v>
      </c>
    </row>
    <row r="152" spans="1:9" ht="14.5" customHeight="1" x14ac:dyDescent="0.2">
      <c r="A152" s="115"/>
      <c r="B152" s="115"/>
      <c r="C152" s="111"/>
      <c r="D152" s="111"/>
      <c r="E152" s="111"/>
      <c r="F152" s="127"/>
      <c r="G152" s="100"/>
      <c r="H152" s="100"/>
      <c r="I152" s="100"/>
    </row>
    <row r="153" spans="1:9" ht="14.5" customHeight="1" x14ac:dyDescent="0.2">
      <c r="A153" s="115"/>
      <c r="B153" s="115"/>
      <c r="C153" s="111"/>
      <c r="D153" s="111"/>
      <c r="E153" s="111"/>
      <c r="F153" s="127"/>
      <c r="G153" s="100"/>
      <c r="H153" s="100"/>
      <c r="I153" s="100"/>
    </row>
    <row r="154" spans="1:9" ht="14.5" customHeight="1" x14ac:dyDescent="0.2">
      <c r="A154" s="116"/>
      <c r="B154" s="116"/>
      <c r="C154" s="112"/>
      <c r="D154" s="112"/>
      <c r="E154" s="112"/>
      <c r="F154" s="128"/>
      <c r="G154" s="101"/>
      <c r="H154" s="101"/>
      <c r="I154" s="101"/>
    </row>
    <row r="155" spans="1:9" ht="14.5" customHeight="1" x14ac:dyDescent="0.2">
      <c r="A155" s="117" t="s">
        <v>1082</v>
      </c>
      <c r="B155" s="117" t="s">
        <v>1083</v>
      </c>
      <c r="C155" s="133">
        <v>74</v>
      </c>
      <c r="D155" s="133" t="s">
        <v>1084</v>
      </c>
      <c r="E155" s="133" t="s">
        <v>1085</v>
      </c>
      <c r="F155" s="130">
        <v>9047</v>
      </c>
      <c r="G155" s="131" t="s">
        <v>1081</v>
      </c>
      <c r="H155" s="102" t="s">
        <v>1452</v>
      </c>
      <c r="I155" s="102" t="s">
        <v>1460</v>
      </c>
    </row>
    <row r="156" spans="1:9" ht="14.5" customHeight="1" x14ac:dyDescent="0.2">
      <c r="A156" s="118"/>
      <c r="B156" s="118"/>
      <c r="C156" s="133"/>
      <c r="D156" s="133"/>
      <c r="E156" s="133"/>
      <c r="F156" s="130"/>
      <c r="G156" s="131"/>
      <c r="H156" s="103"/>
      <c r="I156" s="103"/>
    </row>
    <row r="157" spans="1:9" ht="14.5" customHeight="1" x14ac:dyDescent="0.2">
      <c r="A157" s="118"/>
      <c r="B157" s="118"/>
      <c r="C157" s="111"/>
      <c r="D157" s="111"/>
      <c r="E157" s="111"/>
      <c r="F157" s="125"/>
      <c r="G157" s="103"/>
      <c r="H157" s="103"/>
      <c r="I157" s="103"/>
    </row>
    <row r="158" spans="1:9" ht="14.5" customHeight="1" x14ac:dyDescent="0.2">
      <c r="A158" s="118"/>
      <c r="B158" s="118"/>
      <c r="C158" s="111"/>
      <c r="D158" s="111"/>
      <c r="E158" s="111"/>
      <c r="F158" s="125"/>
      <c r="G158" s="103"/>
      <c r="H158" s="103"/>
      <c r="I158" s="103"/>
    </row>
    <row r="159" spans="1:9" ht="14.5" customHeight="1" x14ac:dyDescent="0.2">
      <c r="A159" s="118"/>
      <c r="B159" s="118"/>
      <c r="C159" s="111"/>
      <c r="D159" s="111"/>
      <c r="E159" s="111"/>
      <c r="F159" s="125"/>
      <c r="G159" s="103"/>
      <c r="H159" s="103"/>
      <c r="I159" s="103"/>
    </row>
    <row r="160" spans="1:9" ht="14.5" customHeight="1" x14ac:dyDescent="0.2">
      <c r="A160" s="119"/>
      <c r="B160" s="119"/>
      <c r="C160" s="112"/>
      <c r="D160" s="112"/>
      <c r="E160" s="112"/>
      <c r="F160" s="121"/>
      <c r="G160" s="104"/>
      <c r="H160" s="104"/>
      <c r="I160" s="104"/>
    </row>
    <row r="161" spans="1:9" ht="14.5" customHeight="1" x14ac:dyDescent="0.2">
      <c r="A161" s="117" t="s">
        <v>1113</v>
      </c>
      <c r="B161" s="117" t="s">
        <v>1114</v>
      </c>
      <c r="C161" s="110">
        <v>75</v>
      </c>
      <c r="D161" s="110" t="s">
        <v>1115</v>
      </c>
      <c r="E161" s="110" t="s">
        <v>1116</v>
      </c>
      <c r="F161" s="129" t="s">
        <v>71</v>
      </c>
      <c r="G161" s="129" t="s">
        <v>71</v>
      </c>
      <c r="H161" s="129" t="s">
        <v>1456</v>
      </c>
      <c r="I161" s="129" t="s">
        <v>71</v>
      </c>
    </row>
    <row r="162" spans="1:9" ht="14.5" customHeight="1" x14ac:dyDescent="0.2">
      <c r="A162" s="118"/>
      <c r="B162" s="118"/>
      <c r="C162" s="111"/>
      <c r="D162" s="111"/>
      <c r="E162" s="111"/>
      <c r="F162" s="103"/>
      <c r="G162" s="103"/>
      <c r="H162" s="147"/>
      <c r="I162" s="147"/>
    </row>
    <row r="163" spans="1:9" ht="44.5" customHeight="1" x14ac:dyDescent="0.2">
      <c r="A163" s="119"/>
      <c r="B163" s="119"/>
      <c r="C163" s="112"/>
      <c r="D163" s="112"/>
      <c r="E163" s="112"/>
      <c r="F163" s="104"/>
      <c r="G163" s="104"/>
      <c r="H163" s="148"/>
      <c r="I163" s="148"/>
    </row>
    <row r="164" spans="1:9" ht="52.25" customHeight="1" x14ac:dyDescent="0.2">
      <c r="A164" s="45" t="s">
        <v>1132</v>
      </c>
      <c r="B164" s="45" t="s">
        <v>1133</v>
      </c>
      <c r="C164" s="46">
        <v>76</v>
      </c>
      <c r="D164" s="46" t="s">
        <v>1134</v>
      </c>
      <c r="E164" s="46" t="s">
        <v>1135</v>
      </c>
      <c r="F164" s="44">
        <v>9997</v>
      </c>
      <c r="G164" s="35" t="s">
        <v>1131</v>
      </c>
      <c r="H164" s="35" t="s">
        <v>1452</v>
      </c>
      <c r="I164" s="35" t="s">
        <v>1460</v>
      </c>
    </row>
    <row r="165" spans="1:9" ht="150" x14ac:dyDescent="0.2">
      <c r="A165" s="7" t="s">
        <v>618</v>
      </c>
      <c r="B165" s="42" t="s">
        <v>809</v>
      </c>
      <c r="C165" s="46">
        <v>77</v>
      </c>
      <c r="D165" s="46" t="s">
        <v>1145</v>
      </c>
      <c r="E165" s="46" t="s">
        <v>1146</v>
      </c>
      <c r="F165" s="30" t="s">
        <v>1143</v>
      </c>
      <c r="G165" s="28" t="s">
        <v>1144</v>
      </c>
      <c r="H165" s="28" t="s">
        <v>1453</v>
      </c>
      <c r="I165" s="28" t="s">
        <v>1472</v>
      </c>
    </row>
    <row r="166" spans="1:9" ht="50.5" customHeight="1" x14ac:dyDescent="0.2">
      <c r="A166" s="7" t="s">
        <v>1157</v>
      </c>
      <c r="B166" s="7" t="s">
        <v>1158</v>
      </c>
      <c r="C166" s="46">
        <v>78</v>
      </c>
      <c r="D166" s="37" t="s">
        <v>1159</v>
      </c>
      <c r="E166" s="46" t="s">
        <v>1160</v>
      </c>
      <c r="F166" s="30">
        <v>11482</v>
      </c>
      <c r="G166" s="28" t="s">
        <v>1156</v>
      </c>
      <c r="H166" s="28" t="s">
        <v>1452</v>
      </c>
      <c r="I166" s="28" t="s">
        <v>1460</v>
      </c>
    </row>
    <row r="167" spans="1:9" ht="90" x14ac:dyDescent="0.2">
      <c r="A167" s="12" t="s">
        <v>71</v>
      </c>
      <c r="B167" s="12" t="s">
        <v>71</v>
      </c>
      <c r="C167" s="46">
        <v>79</v>
      </c>
      <c r="D167" s="46" t="s">
        <v>1169</v>
      </c>
      <c r="E167" s="46" t="s">
        <v>1170</v>
      </c>
      <c r="F167" s="12" t="s">
        <v>71</v>
      </c>
      <c r="G167" s="12" t="s">
        <v>71</v>
      </c>
      <c r="H167" s="12" t="s">
        <v>1456</v>
      </c>
      <c r="I167" s="12" t="s">
        <v>71</v>
      </c>
    </row>
    <row r="168" spans="1:9" ht="90" x14ac:dyDescent="0.2">
      <c r="A168" s="12" t="s">
        <v>71</v>
      </c>
      <c r="B168" s="12" t="s">
        <v>71</v>
      </c>
      <c r="C168" s="46">
        <v>80</v>
      </c>
      <c r="D168" s="46" t="s">
        <v>1171</v>
      </c>
      <c r="E168" s="46" t="s">
        <v>1172</v>
      </c>
      <c r="F168" s="12" t="s">
        <v>71</v>
      </c>
      <c r="G168" s="12" t="s">
        <v>71</v>
      </c>
      <c r="H168" s="12" t="s">
        <v>1456</v>
      </c>
      <c r="I168" s="12" t="s">
        <v>71</v>
      </c>
    </row>
    <row r="169" spans="1:9" ht="90" x14ac:dyDescent="0.2">
      <c r="A169" s="12" t="s">
        <v>71</v>
      </c>
      <c r="B169" s="12" t="s">
        <v>71</v>
      </c>
      <c r="C169" s="46">
        <v>81</v>
      </c>
      <c r="D169" s="46" t="s">
        <v>1173</v>
      </c>
      <c r="E169" s="46" t="s">
        <v>1174</v>
      </c>
      <c r="F169" s="12" t="s">
        <v>71</v>
      </c>
      <c r="G169" s="12" t="s">
        <v>71</v>
      </c>
      <c r="H169" s="12" t="s">
        <v>1456</v>
      </c>
      <c r="I169" s="12" t="s">
        <v>71</v>
      </c>
    </row>
    <row r="170" spans="1:9" ht="14.5" customHeight="1" x14ac:dyDescent="0.2">
      <c r="A170" s="117" t="s">
        <v>235</v>
      </c>
      <c r="B170" s="117" t="s">
        <v>236</v>
      </c>
      <c r="C170" s="110">
        <v>82</v>
      </c>
      <c r="D170" s="110" t="s">
        <v>1176</v>
      </c>
      <c r="E170" s="110" t="s">
        <v>1177</v>
      </c>
      <c r="F170" s="105">
        <v>12480</v>
      </c>
      <c r="G170" s="108" t="s">
        <v>1175</v>
      </c>
      <c r="H170" s="108" t="s">
        <v>1454</v>
      </c>
      <c r="I170" s="108" t="s">
        <v>1460</v>
      </c>
    </row>
    <row r="171" spans="1:9" ht="57.5" customHeight="1" x14ac:dyDescent="0.2">
      <c r="A171" s="119"/>
      <c r="B171" s="119"/>
      <c r="C171" s="112"/>
      <c r="D171" s="112"/>
      <c r="E171" s="112"/>
      <c r="F171" s="107"/>
      <c r="G171" s="109"/>
      <c r="H171" s="109"/>
      <c r="I171" s="109"/>
    </row>
    <row r="172" spans="1:9" ht="14.5" customHeight="1" x14ac:dyDescent="0.2">
      <c r="A172" s="114" t="s">
        <v>1191</v>
      </c>
      <c r="B172" s="114" t="s">
        <v>665</v>
      </c>
      <c r="C172" s="110">
        <v>83</v>
      </c>
      <c r="D172" s="110" t="s">
        <v>1192</v>
      </c>
      <c r="E172" s="110" t="s">
        <v>1193</v>
      </c>
      <c r="F172" s="126">
        <v>9043</v>
      </c>
      <c r="G172" s="99" t="s">
        <v>663</v>
      </c>
      <c r="H172" s="99" t="s">
        <v>1452</v>
      </c>
      <c r="I172" s="99" t="s">
        <v>1460</v>
      </c>
    </row>
    <row r="173" spans="1:9" ht="14.5" customHeight="1" x14ac:dyDescent="0.2">
      <c r="A173" s="115"/>
      <c r="B173" s="115"/>
      <c r="C173" s="111"/>
      <c r="D173" s="111"/>
      <c r="E173" s="111"/>
      <c r="F173" s="127"/>
      <c r="G173" s="100"/>
      <c r="H173" s="100"/>
      <c r="I173" s="100"/>
    </row>
    <row r="174" spans="1:9" ht="14.5" customHeight="1" x14ac:dyDescent="0.2">
      <c r="A174" s="115"/>
      <c r="B174" s="115"/>
      <c r="C174" s="111"/>
      <c r="D174" s="111"/>
      <c r="E174" s="111"/>
      <c r="F174" s="127"/>
      <c r="G174" s="100"/>
      <c r="H174" s="100"/>
      <c r="I174" s="100"/>
    </row>
    <row r="175" spans="1:9" ht="14.5" customHeight="1" x14ac:dyDescent="0.2">
      <c r="A175" s="115"/>
      <c r="B175" s="115"/>
      <c r="C175" s="111"/>
      <c r="D175" s="111"/>
      <c r="E175" s="111"/>
      <c r="F175" s="127"/>
      <c r="G175" s="100"/>
      <c r="H175" s="100"/>
      <c r="I175" s="100"/>
    </row>
    <row r="176" spans="1:9" ht="14.5" customHeight="1" x14ac:dyDescent="0.2">
      <c r="A176" s="115"/>
      <c r="B176" s="115"/>
      <c r="C176" s="111"/>
      <c r="D176" s="111"/>
      <c r="E176" s="111"/>
      <c r="F176" s="127"/>
      <c r="G176" s="100"/>
      <c r="H176" s="100"/>
      <c r="I176" s="100"/>
    </row>
    <row r="177" spans="1:9" ht="14.5" customHeight="1" x14ac:dyDescent="0.2">
      <c r="A177" s="115"/>
      <c r="B177" s="115"/>
      <c r="C177" s="111"/>
      <c r="D177" s="111"/>
      <c r="E177" s="111"/>
      <c r="F177" s="127"/>
      <c r="G177" s="100"/>
      <c r="H177" s="100"/>
      <c r="I177" s="100"/>
    </row>
    <row r="178" spans="1:9" ht="14.5" customHeight="1" x14ac:dyDescent="0.2">
      <c r="A178" s="115"/>
      <c r="B178" s="115"/>
      <c r="C178" s="111"/>
      <c r="D178" s="111"/>
      <c r="E178" s="111"/>
      <c r="F178" s="127"/>
      <c r="G178" s="100"/>
      <c r="H178" s="100"/>
      <c r="I178" s="100"/>
    </row>
    <row r="179" spans="1:9" ht="14.5" customHeight="1" x14ac:dyDescent="0.2">
      <c r="A179" s="116"/>
      <c r="B179" s="116"/>
      <c r="C179" s="112"/>
      <c r="D179" s="112"/>
      <c r="E179" s="112"/>
      <c r="F179" s="128"/>
      <c r="G179" s="101"/>
      <c r="H179" s="101"/>
      <c r="I179" s="101"/>
    </row>
    <row r="180" spans="1:9" ht="14.5" customHeight="1" x14ac:dyDescent="0.2">
      <c r="A180" s="117" t="s">
        <v>235</v>
      </c>
      <c r="B180" s="117" t="s">
        <v>236</v>
      </c>
      <c r="C180" s="110">
        <v>84</v>
      </c>
      <c r="D180" s="110" t="s">
        <v>1194</v>
      </c>
      <c r="E180" s="110" t="s">
        <v>1195</v>
      </c>
      <c r="F180" s="120">
        <v>9041</v>
      </c>
      <c r="G180" s="102" t="s">
        <v>234</v>
      </c>
      <c r="H180" s="102" t="s">
        <v>1452</v>
      </c>
      <c r="I180" s="102" t="s">
        <v>1460</v>
      </c>
    </row>
    <row r="181" spans="1:9" ht="14.5" customHeight="1" x14ac:dyDescent="0.2">
      <c r="A181" s="118"/>
      <c r="B181" s="118"/>
      <c r="C181" s="111"/>
      <c r="D181" s="111"/>
      <c r="E181" s="111"/>
      <c r="F181" s="125"/>
      <c r="G181" s="103"/>
      <c r="H181" s="103"/>
      <c r="I181" s="103"/>
    </row>
    <row r="182" spans="1:9" ht="14.5" customHeight="1" x14ac:dyDescent="0.2">
      <c r="A182" s="119"/>
      <c r="B182" s="119"/>
      <c r="C182" s="112"/>
      <c r="D182" s="112"/>
      <c r="E182" s="112"/>
      <c r="F182" s="121"/>
      <c r="G182" s="104"/>
      <c r="H182" s="104"/>
      <c r="I182" s="104"/>
    </row>
    <row r="183" spans="1:9" ht="90" x14ac:dyDescent="0.2">
      <c r="A183" s="45" t="s">
        <v>1209</v>
      </c>
      <c r="B183" s="45" t="s">
        <v>1210</v>
      </c>
      <c r="C183" s="37">
        <v>85</v>
      </c>
      <c r="D183" s="46" t="s">
        <v>1211</v>
      </c>
      <c r="E183" s="46" t="s">
        <v>1212</v>
      </c>
      <c r="F183" s="30">
        <v>12472</v>
      </c>
      <c r="G183" s="28" t="s">
        <v>1208</v>
      </c>
      <c r="H183" s="28" t="s">
        <v>1455</v>
      </c>
      <c r="I183" s="28" t="s">
        <v>1462</v>
      </c>
    </row>
    <row r="184" spans="1:9" ht="14.5" customHeight="1" x14ac:dyDescent="0.2">
      <c r="A184" s="114" t="s">
        <v>1209</v>
      </c>
      <c r="B184" s="114" t="s">
        <v>1210</v>
      </c>
      <c r="C184" s="110">
        <v>86</v>
      </c>
      <c r="D184" s="110" t="s">
        <v>1221</v>
      </c>
      <c r="E184" s="110" t="s">
        <v>1222</v>
      </c>
      <c r="F184" s="122">
        <v>12479</v>
      </c>
      <c r="G184" s="122" t="s">
        <v>1220</v>
      </c>
      <c r="H184" s="122" t="s">
        <v>1455</v>
      </c>
      <c r="I184" s="122" t="s">
        <v>1462</v>
      </c>
    </row>
    <row r="185" spans="1:9" ht="14.5" customHeight="1" x14ac:dyDescent="0.2">
      <c r="A185" s="115"/>
      <c r="B185" s="115"/>
      <c r="C185" s="111"/>
      <c r="D185" s="111"/>
      <c r="E185" s="111"/>
      <c r="F185" s="123"/>
      <c r="G185" s="123"/>
      <c r="H185" s="123"/>
      <c r="I185" s="123"/>
    </row>
    <row r="186" spans="1:9" ht="58.25" customHeight="1" x14ac:dyDescent="0.2">
      <c r="A186" s="116"/>
      <c r="B186" s="116"/>
      <c r="C186" s="112"/>
      <c r="D186" s="112"/>
      <c r="E186" s="112"/>
      <c r="F186" s="124"/>
      <c r="G186" s="124"/>
      <c r="H186" s="124"/>
      <c r="I186" s="124"/>
    </row>
    <row r="187" spans="1:9" ht="90" x14ac:dyDescent="0.2">
      <c r="A187" s="45" t="s">
        <v>1209</v>
      </c>
      <c r="B187" s="45" t="s">
        <v>1210</v>
      </c>
      <c r="C187" s="46">
        <v>87</v>
      </c>
      <c r="D187" s="46" t="s">
        <v>1238</v>
      </c>
      <c r="E187" s="46" t="s">
        <v>1239</v>
      </c>
      <c r="F187" s="44">
        <v>12473</v>
      </c>
      <c r="G187" s="35" t="s">
        <v>1237</v>
      </c>
      <c r="H187" s="35" t="s">
        <v>1455</v>
      </c>
      <c r="I187" s="35" t="s">
        <v>1462</v>
      </c>
    </row>
    <row r="188" spans="1:9" ht="90" x14ac:dyDescent="0.2">
      <c r="A188" s="45" t="s">
        <v>1209</v>
      </c>
      <c r="B188" s="45" t="s">
        <v>1210</v>
      </c>
      <c r="C188" s="46">
        <v>88</v>
      </c>
      <c r="D188" s="46" t="s">
        <v>1250</v>
      </c>
      <c r="E188" s="46" t="s">
        <v>1251</v>
      </c>
      <c r="F188" s="30">
        <v>12472</v>
      </c>
      <c r="G188" s="28" t="s">
        <v>1208</v>
      </c>
      <c r="H188" s="28" t="s">
        <v>1455</v>
      </c>
      <c r="I188" s="28" t="s">
        <v>1462</v>
      </c>
    </row>
    <row r="189" spans="1:9" ht="90" x14ac:dyDescent="0.2">
      <c r="A189" s="39" t="s">
        <v>1209</v>
      </c>
      <c r="B189" s="39" t="s">
        <v>1210</v>
      </c>
      <c r="C189" s="36">
        <v>89</v>
      </c>
      <c r="D189" s="36" t="s">
        <v>1263</v>
      </c>
      <c r="E189" s="36" t="s">
        <v>1264</v>
      </c>
      <c r="F189" s="40">
        <v>12472</v>
      </c>
      <c r="G189" s="41" t="s">
        <v>1208</v>
      </c>
      <c r="H189" s="41" t="s">
        <v>1455</v>
      </c>
      <c r="I189" s="41" t="s">
        <v>1462</v>
      </c>
    </row>
    <row r="190" spans="1:9" ht="90" x14ac:dyDescent="0.2">
      <c r="A190" s="12" t="s">
        <v>71</v>
      </c>
      <c r="B190" s="12" t="s">
        <v>71</v>
      </c>
      <c r="C190" s="46">
        <v>90</v>
      </c>
      <c r="D190" s="46" t="s">
        <v>1269</v>
      </c>
      <c r="E190" s="46" t="s">
        <v>1270</v>
      </c>
      <c r="F190" s="12" t="s">
        <v>71</v>
      </c>
      <c r="G190" s="12" t="s">
        <v>71</v>
      </c>
      <c r="H190" s="12" t="s">
        <v>1456</v>
      </c>
      <c r="I190" s="12" t="s">
        <v>71</v>
      </c>
    </row>
    <row r="191" spans="1:9" ht="90" x14ac:dyDescent="0.2">
      <c r="A191" s="12" t="s">
        <v>71</v>
      </c>
      <c r="B191" s="12" t="s">
        <v>71</v>
      </c>
      <c r="C191" s="46">
        <v>91</v>
      </c>
      <c r="D191" s="46" t="s">
        <v>1271</v>
      </c>
      <c r="E191" s="46" t="s">
        <v>1272</v>
      </c>
      <c r="F191" s="12" t="s">
        <v>71</v>
      </c>
      <c r="G191" s="12" t="s">
        <v>71</v>
      </c>
      <c r="H191" s="12" t="s">
        <v>1456</v>
      </c>
      <c r="I191" s="12" t="s">
        <v>71</v>
      </c>
    </row>
    <row r="192" spans="1:9" ht="90" x14ac:dyDescent="0.2">
      <c r="A192" s="11" t="s">
        <v>71</v>
      </c>
      <c r="B192" s="11" t="s">
        <v>71</v>
      </c>
      <c r="C192" s="46">
        <v>92</v>
      </c>
      <c r="D192" s="46" t="s">
        <v>1273</v>
      </c>
      <c r="E192" s="46" t="s">
        <v>1274</v>
      </c>
      <c r="F192" s="29" t="s">
        <v>71</v>
      </c>
      <c r="G192" s="29" t="s">
        <v>71</v>
      </c>
      <c r="H192" s="29" t="s">
        <v>1456</v>
      </c>
      <c r="I192" s="29" t="s">
        <v>71</v>
      </c>
    </row>
    <row r="193" spans="1:9" ht="45" x14ac:dyDescent="0.2">
      <c r="A193" s="45" t="s">
        <v>984</v>
      </c>
      <c r="B193" s="45" t="s">
        <v>985</v>
      </c>
      <c r="C193" s="46">
        <v>93</v>
      </c>
      <c r="D193" s="46" t="s">
        <v>1276</v>
      </c>
      <c r="E193" s="46" t="s">
        <v>1277</v>
      </c>
      <c r="F193" s="30">
        <v>11286</v>
      </c>
      <c r="G193" s="28" t="s">
        <v>1275</v>
      </c>
      <c r="H193" s="28" t="s">
        <v>1452</v>
      </c>
      <c r="I193" s="28" t="s">
        <v>1460</v>
      </c>
    </row>
    <row r="194" spans="1:9" ht="90" x14ac:dyDescent="0.2">
      <c r="A194" s="12" t="s">
        <v>71</v>
      </c>
      <c r="B194" s="12" t="s">
        <v>71</v>
      </c>
      <c r="C194" s="46">
        <v>94</v>
      </c>
      <c r="D194" s="46" t="s">
        <v>1283</v>
      </c>
      <c r="E194" s="46" t="s">
        <v>1284</v>
      </c>
      <c r="F194" s="12" t="s">
        <v>71</v>
      </c>
      <c r="G194" s="12" t="s">
        <v>71</v>
      </c>
      <c r="H194" s="12" t="s">
        <v>1456</v>
      </c>
      <c r="I194" s="12" t="s">
        <v>71</v>
      </c>
    </row>
    <row r="195" spans="1:9" ht="90" x14ac:dyDescent="0.2">
      <c r="A195" s="45" t="s">
        <v>1209</v>
      </c>
      <c r="B195" s="45" t="s">
        <v>1210</v>
      </c>
      <c r="C195" s="46">
        <v>95</v>
      </c>
      <c r="D195" s="46" t="s">
        <v>1285</v>
      </c>
      <c r="E195" s="46" t="s">
        <v>1286</v>
      </c>
      <c r="F195" s="30">
        <v>12472</v>
      </c>
      <c r="G195" s="28" t="s">
        <v>1208</v>
      </c>
      <c r="H195" s="28" t="s">
        <v>1455</v>
      </c>
      <c r="I195" s="28" t="s">
        <v>1462</v>
      </c>
    </row>
    <row r="196" spans="1:9" ht="14.5" customHeight="1" x14ac:dyDescent="0.2">
      <c r="A196" s="117" t="s">
        <v>1209</v>
      </c>
      <c r="B196" s="117" t="s">
        <v>1210</v>
      </c>
      <c r="C196" s="110">
        <v>96</v>
      </c>
      <c r="D196" s="110" t="s">
        <v>1288</v>
      </c>
      <c r="E196" s="110" t="s">
        <v>1289</v>
      </c>
      <c r="F196" s="102">
        <v>12479</v>
      </c>
      <c r="G196" s="102" t="s">
        <v>1220</v>
      </c>
      <c r="H196" s="102" t="s">
        <v>1455</v>
      </c>
      <c r="I196" s="102" t="s">
        <v>1462</v>
      </c>
    </row>
    <row r="197" spans="1:9" ht="14.5" customHeight="1" x14ac:dyDescent="0.2">
      <c r="A197" s="118"/>
      <c r="B197" s="118"/>
      <c r="C197" s="111"/>
      <c r="D197" s="111"/>
      <c r="E197" s="111"/>
      <c r="F197" s="103"/>
      <c r="G197" s="103"/>
      <c r="H197" s="103"/>
      <c r="I197" s="103"/>
    </row>
    <row r="198" spans="1:9" ht="14.5" customHeight="1" x14ac:dyDescent="0.2">
      <c r="A198" s="118"/>
      <c r="B198" s="118"/>
      <c r="C198" s="111"/>
      <c r="D198" s="111"/>
      <c r="E198" s="111"/>
      <c r="F198" s="103"/>
      <c r="G198" s="103"/>
      <c r="H198" s="103"/>
      <c r="I198" s="103"/>
    </row>
    <row r="199" spans="1:9" ht="27.5" customHeight="1" x14ac:dyDescent="0.2">
      <c r="A199" s="119"/>
      <c r="B199" s="119"/>
      <c r="C199" s="112"/>
      <c r="D199" s="112"/>
      <c r="E199" s="112"/>
      <c r="F199" s="104"/>
      <c r="G199" s="104"/>
      <c r="H199" s="104"/>
      <c r="I199" s="104"/>
    </row>
    <row r="200" spans="1:9" ht="90" x14ac:dyDescent="0.2">
      <c r="A200" s="45" t="s">
        <v>1209</v>
      </c>
      <c r="B200" s="45" t="s">
        <v>1210</v>
      </c>
      <c r="C200" s="46">
        <v>97</v>
      </c>
      <c r="D200" s="46" t="s">
        <v>1312</v>
      </c>
      <c r="E200" s="46" t="s">
        <v>1313</v>
      </c>
      <c r="F200" s="30">
        <v>12473</v>
      </c>
      <c r="G200" s="28" t="s">
        <v>1237</v>
      </c>
      <c r="H200" s="28" t="s">
        <v>1455</v>
      </c>
      <c r="I200" s="28" t="s">
        <v>1462</v>
      </c>
    </row>
    <row r="201" spans="1:9" ht="14.5" customHeight="1" x14ac:dyDescent="0.2">
      <c r="A201" s="114" t="s">
        <v>1209</v>
      </c>
      <c r="B201" s="114" t="s">
        <v>1210</v>
      </c>
      <c r="C201" s="110">
        <v>98</v>
      </c>
      <c r="D201" s="110" t="s">
        <v>1323</v>
      </c>
      <c r="E201" s="110" t="s">
        <v>1324</v>
      </c>
      <c r="F201" s="99">
        <v>12479</v>
      </c>
      <c r="G201" s="99" t="s">
        <v>1220</v>
      </c>
      <c r="H201" s="99" t="s">
        <v>1455</v>
      </c>
      <c r="I201" s="99" t="s">
        <v>1462</v>
      </c>
    </row>
    <row r="202" spans="1:9" ht="14.5" customHeight="1" x14ac:dyDescent="0.2">
      <c r="A202" s="115"/>
      <c r="B202" s="115"/>
      <c r="C202" s="111"/>
      <c r="D202" s="111"/>
      <c r="E202" s="111"/>
      <c r="F202" s="100"/>
      <c r="G202" s="100"/>
      <c r="H202" s="100"/>
      <c r="I202" s="100"/>
    </row>
    <row r="203" spans="1:9" ht="32.5" customHeight="1" x14ac:dyDescent="0.2">
      <c r="A203" s="116"/>
      <c r="B203" s="116"/>
      <c r="C203" s="112"/>
      <c r="D203" s="112"/>
      <c r="E203" s="112"/>
      <c r="F203" s="101"/>
      <c r="G203" s="101"/>
      <c r="H203" s="101"/>
      <c r="I203" s="101"/>
    </row>
    <row r="204" spans="1:9" ht="90" x14ac:dyDescent="0.2">
      <c r="A204" s="45" t="s">
        <v>1209</v>
      </c>
      <c r="B204" s="45" t="s">
        <v>1210</v>
      </c>
      <c r="C204" s="46">
        <v>99</v>
      </c>
      <c r="D204" s="46" t="s">
        <v>1326</v>
      </c>
      <c r="E204" s="46" t="s">
        <v>1327</v>
      </c>
      <c r="F204" s="30">
        <v>12473</v>
      </c>
      <c r="G204" s="28" t="s">
        <v>1237</v>
      </c>
      <c r="H204" s="28" t="s">
        <v>1455</v>
      </c>
      <c r="I204" s="28" t="s">
        <v>1462</v>
      </c>
    </row>
    <row r="205" spans="1:9" ht="14.5" customHeight="1" x14ac:dyDescent="0.2">
      <c r="A205" s="117" t="s">
        <v>1336</v>
      </c>
      <c r="B205" s="117" t="s">
        <v>1337</v>
      </c>
      <c r="C205" s="110">
        <v>100</v>
      </c>
      <c r="D205" s="110" t="s">
        <v>1338</v>
      </c>
      <c r="E205" s="110" t="s">
        <v>1339</v>
      </c>
      <c r="F205" s="120">
        <v>9061</v>
      </c>
      <c r="G205" s="102" t="s">
        <v>1335</v>
      </c>
      <c r="H205" s="102" t="s">
        <v>1452</v>
      </c>
      <c r="I205" s="102" t="s">
        <v>1460</v>
      </c>
    </row>
    <row r="206" spans="1:9" ht="39.5" customHeight="1" x14ac:dyDescent="0.2">
      <c r="A206" s="119"/>
      <c r="B206" s="119"/>
      <c r="C206" s="112"/>
      <c r="D206" s="112"/>
      <c r="E206" s="112"/>
      <c r="F206" s="121"/>
      <c r="G206" s="104"/>
      <c r="H206" s="104"/>
      <c r="I206" s="104"/>
    </row>
    <row r="207" spans="1:9" ht="45" x14ac:dyDescent="0.2">
      <c r="A207" s="45" t="s">
        <v>1132</v>
      </c>
      <c r="B207" s="45" t="s">
        <v>1133</v>
      </c>
      <c r="C207" s="46">
        <v>101</v>
      </c>
      <c r="D207" s="46" t="s">
        <v>1354</v>
      </c>
      <c r="E207" s="46" t="s">
        <v>1355</v>
      </c>
      <c r="F207" s="30">
        <v>12425</v>
      </c>
      <c r="G207" s="35" t="s">
        <v>1353</v>
      </c>
      <c r="H207" s="35" t="s">
        <v>1452</v>
      </c>
      <c r="I207" s="35" t="s">
        <v>1460</v>
      </c>
    </row>
    <row r="208" spans="1:9" ht="105" x14ac:dyDescent="0.2">
      <c r="A208" s="45" t="s">
        <v>1209</v>
      </c>
      <c r="B208" s="45" t="s">
        <v>1210</v>
      </c>
      <c r="C208" s="46">
        <v>102</v>
      </c>
      <c r="D208" s="46" t="s">
        <v>1364</v>
      </c>
      <c r="E208" s="46" t="s">
        <v>1365</v>
      </c>
      <c r="F208" s="30">
        <v>12473</v>
      </c>
      <c r="G208" s="28" t="s">
        <v>1237</v>
      </c>
      <c r="H208" s="28" t="s">
        <v>1455</v>
      </c>
      <c r="I208" s="28" t="s">
        <v>1462</v>
      </c>
    </row>
    <row r="209" spans="1:9" ht="14.5" customHeight="1" x14ac:dyDescent="0.2">
      <c r="A209" s="117" t="s">
        <v>1209</v>
      </c>
      <c r="B209" s="117" t="s">
        <v>1210</v>
      </c>
      <c r="C209" s="110">
        <v>103</v>
      </c>
      <c r="D209" s="110" t="s">
        <v>1374</v>
      </c>
      <c r="E209" s="110" t="s">
        <v>1375</v>
      </c>
      <c r="F209" s="102">
        <v>12710</v>
      </c>
      <c r="G209" s="102" t="s">
        <v>1373</v>
      </c>
      <c r="H209" s="102" t="s">
        <v>1455</v>
      </c>
      <c r="I209" s="102" t="s">
        <v>1460</v>
      </c>
    </row>
    <row r="210" spans="1:9" ht="14.5" customHeight="1" x14ac:dyDescent="0.2">
      <c r="A210" s="118"/>
      <c r="B210" s="118"/>
      <c r="C210" s="111"/>
      <c r="D210" s="111"/>
      <c r="E210" s="111"/>
      <c r="F210" s="103"/>
      <c r="G210" s="103"/>
      <c r="H210" s="103"/>
      <c r="I210" s="103"/>
    </row>
    <row r="211" spans="1:9" ht="22.25" customHeight="1" x14ac:dyDescent="0.2">
      <c r="A211" s="119"/>
      <c r="B211" s="119"/>
      <c r="C211" s="112"/>
      <c r="D211" s="112"/>
      <c r="E211" s="112"/>
      <c r="F211" s="104"/>
      <c r="G211" s="104"/>
      <c r="H211" s="104"/>
      <c r="I211" s="104"/>
    </row>
  </sheetData>
  <autoFilter ref="C1:I211" xr:uid="{00000000-0009-0000-0000-000001000000}"/>
  <mergeCells count="342">
    <mergeCell ref="H20:H21"/>
    <mergeCell ref="I20:I21"/>
    <mergeCell ref="C2:C3"/>
    <mergeCell ref="D2:D3"/>
    <mergeCell ref="E2:E3"/>
    <mergeCell ref="A4:A6"/>
    <mergeCell ref="B2:B3"/>
    <mergeCell ref="A2:A3"/>
    <mergeCell ref="C4:C6"/>
    <mergeCell ref="D4:D6"/>
    <mergeCell ref="E4:E6"/>
    <mergeCell ref="B4:B6"/>
    <mergeCell ref="C20:C21"/>
    <mergeCell ref="F2:F3"/>
    <mergeCell ref="F4:F6"/>
    <mergeCell ref="F8:F10"/>
    <mergeCell ref="F12:F13"/>
    <mergeCell ref="F20:F21"/>
    <mergeCell ref="I2:I3"/>
    <mergeCell ref="I4:I6"/>
    <mergeCell ref="I8:I10"/>
    <mergeCell ref="I12:I13"/>
    <mergeCell ref="A20:A21"/>
    <mergeCell ref="B20:B21"/>
    <mergeCell ref="B12:B13"/>
    <mergeCell ref="C8:C10"/>
    <mergeCell ref="D8:D10"/>
    <mergeCell ref="E8:E10"/>
    <mergeCell ref="A12:A13"/>
    <mergeCell ref="B8:B10"/>
    <mergeCell ref="D20:D21"/>
    <mergeCell ref="E20:E21"/>
    <mergeCell ref="A8:A10"/>
    <mergeCell ref="C12:C13"/>
    <mergeCell ref="D12:D13"/>
    <mergeCell ref="E12:E13"/>
    <mergeCell ref="C25:C26"/>
    <mergeCell ref="D27:D29"/>
    <mergeCell ref="E27:E29"/>
    <mergeCell ref="A25:A26"/>
    <mergeCell ref="B25:B26"/>
    <mergeCell ref="C22:C24"/>
    <mergeCell ref="D25:D26"/>
    <mergeCell ref="E25:E26"/>
    <mergeCell ref="A22:A24"/>
    <mergeCell ref="B22:B24"/>
    <mergeCell ref="D22:D24"/>
    <mergeCell ref="E22:E24"/>
    <mergeCell ref="C30:C36"/>
    <mergeCell ref="D37:D41"/>
    <mergeCell ref="E37:E41"/>
    <mergeCell ref="A30:A36"/>
    <mergeCell ref="B30:B36"/>
    <mergeCell ref="C27:C29"/>
    <mergeCell ref="D30:D36"/>
    <mergeCell ref="E30:E36"/>
    <mergeCell ref="A27:A29"/>
    <mergeCell ref="B27:B29"/>
    <mergeCell ref="C43:C50"/>
    <mergeCell ref="D51:D52"/>
    <mergeCell ref="E51:E52"/>
    <mergeCell ref="A43:A50"/>
    <mergeCell ref="B43:B50"/>
    <mergeCell ref="C37:C41"/>
    <mergeCell ref="D43:D50"/>
    <mergeCell ref="E43:E50"/>
    <mergeCell ref="A37:A41"/>
    <mergeCell ref="B37:B41"/>
    <mergeCell ref="C54:C55"/>
    <mergeCell ref="D56:D61"/>
    <mergeCell ref="E56:E61"/>
    <mergeCell ref="A54:A55"/>
    <mergeCell ref="B54:B55"/>
    <mergeCell ref="C51:C52"/>
    <mergeCell ref="D54:D55"/>
    <mergeCell ref="E54:E55"/>
    <mergeCell ref="A51:A52"/>
    <mergeCell ref="B51:B52"/>
    <mergeCell ref="C63:C66"/>
    <mergeCell ref="D73:D76"/>
    <mergeCell ref="E73:E76"/>
    <mergeCell ref="A63:A66"/>
    <mergeCell ref="B63:B66"/>
    <mergeCell ref="C56:C61"/>
    <mergeCell ref="D63:D66"/>
    <mergeCell ref="E63:E66"/>
    <mergeCell ref="A56:A61"/>
    <mergeCell ref="B56:B61"/>
    <mergeCell ref="C77:C78"/>
    <mergeCell ref="D79:D86"/>
    <mergeCell ref="E79:E86"/>
    <mergeCell ref="A77:A78"/>
    <mergeCell ref="B77:B78"/>
    <mergeCell ref="C73:C76"/>
    <mergeCell ref="D77:D78"/>
    <mergeCell ref="E77:E78"/>
    <mergeCell ref="A73:A76"/>
    <mergeCell ref="B73:B76"/>
    <mergeCell ref="C90:C92"/>
    <mergeCell ref="D94:D96"/>
    <mergeCell ref="E94:E96"/>
    <mergeCell ref="A90:A92"/>
    <mergeCell ref="B90:B92"/>
    <mergeCell ref="C79:C86"/>
    <mergeCell ref="D90:D92"/>
    <mergeCell ref="E90:E92"/>
    <mergeCell ref="A79:A86"/>
    <mergeCell ref="B79:B86"/>
    <mergeCell ref="C98:C100"/>
    <mergeCell ref="D102:D104"/>
    <mergeCell ref="E102:E104"/>
    <mergeCell ref="A98:A100"/>
    <mergeCell ref="B98:B100"/>
    <mergeCell ref="C94:C96"/>
    <mergeCell ref="D98:D100"/>
    <mergeCell ref="E98:E100"/>
    <mergeCell ref="A94:A96"/>
    <mergeCell ref="B94:B96"/>
    <mergeCell ref="C114:C119"/>
    <mergeCell ref="D120:D123"/>
    <mergeCell ref="E120:E123"/>
    <mergeCell ref="A114:A119"/>
    <mergeCell ref="B114:B119"/>
    <mergeCell ref="C102:C104"/>
    <mergeCell ref="D114:D119"/>
    <mergeCell ref="E114:E119"/>
    <mergeCell ref="A102:A104"/>
    <mergeCell ref="B102:B104"/>
    <mergeCell ref="C124:C128"/>
    <mergeCell ref="D137:D143"/>
    <mergeCell ref="E137:E143"/>
    <mergeCell ref="A124:A128"/>
    <mergeCell ref="B124:B128"/>
    <mergeCell ref="C120:C123"/>
    <mergeCell ref="D124:D128"/>
    <mergeCell ref="E124:E128"/>
    <mergeCell ref="A120:A123"/>
    <mergeCell ref="B120:B123"/>
    <mergeCell ref="C144:C145"/>
    <mergeCell ref="D151:D154"/>
    <mergeCell ref="E151:E154"/>
    <mergeCell ref="A144:A145"/>
    <mergeCell ref="B144:B145"/>
    <mergeCell ref="C137:C143"/>
    <mergeCell ref="D144:D145"/>
    <mergeCell ref="E144:E145"/>
    <mergeCell ref="A137:A143"/>
    <mergeCell ref="B137:B143"/>
    <mergeCell ref="C155:C160"/>
    <mergeCell ref="D161:D163"/>
    <mergeCell ref="E161:E163"/>
    <mergeCell ref="A155:A160"/>
    <mergeCell ref="B155:B160"/>
    <mergeCell ref="C151:C154"/>
    <mergeCell ref="D155:D160"/>
    <mergeCell ref="E155:E160"/>
    <mergeCell ref="A151:A154"/>
    <mergeCell ref="B151:B154"/>
    <mergeCell ref="C170:C171"/>
    <mergeCell ref="D172:D179"/>
    <mergeCell ref="E172:E179"/>
    <mergeCell ref="A170:A171"/>
    <mergeCell ref="B170:B171"/>
    <mergeCell ref="C161:C163"/>
    <mergeCell ref="D170:D171"/>
    <mergeCell ref="E170:E171"/>
    <mergeCell ref="A161:A163"/>
    <mergeCell ref="B161:B163"/>
    <mergeCell ref="C180:C182"/>
    <mergeCell ref="D184:D186"/>
    <mergeCell ref="E184:E186"/>
    <mergeCell ref="A180:A182"/>
    <mergeCell ref="B180:B182"/>
    <mergeCell ref="C172:C179"/>
    <mergeCell ref="D180:D182"/>
    <mergeCell ref="E180:E182"/>
    <mergeCell ref="A172:A179"/>
    <mergeCell ref="B172:B179"/>
    <mergeCell ref="C196:C199"/>
    <mergeCell ref="D201:D203"/>
    <mergeCell ref="E201:E203"/>
    <mergeCell ref="A196:A199"/>
    <mergeCell ref="B196:B199"/>
    <mergeCell ref="C184:C186"/>
    <mergeCell ref="D196:D199"/>
    <mergeCell ref="E196:E199"/>
    <mergeCell ref="A184:A186"/>
    <mergeCell ref="B184:B186"/>
    <mergeCell ref="A205:A206"/>
    <mergeCell ref="B205:B206"/>
    <mergeCell ref="C201:C203"/>
    <mergeCell ref="D209:D211"/>
    <mergeCell ref="E209:E211"/>
    <mergeCell ref="C209:C211"/>
    <mergeCell ref="D205:D206"/>
    <mergeCell ref="E205:E206"/>
    <mergeCell ref="A209:A211"/>
    <mergeCell ref="B209:B211"/>
    <mergeCell ref="C205:C206"/>
    <mergeCell ref="A201:A203"/>
    <mergeCell ref="B201:B203"/>
    <mergeCell ref="F22:F24"/>
    <mergeCell ref="F25:F26"/>
    <mergeCell ref="F27:F29"/>
    <mergeCell ref="F30:F36"/>
    <mergeCell ref="F37:F41"/>
    <mergeCell ref="F43:F50"/>
    <mergeCell ref="F51:F52"/>
    <mergeCell ref="F54:F55"/>
    <mergeCell ref="F56:F61"/>
    <mergeCell ref="F63:F66"/>
    <mergeCell ref="F73:F76"/>
    <mergeCell ref="F77:F78"/>
    <mergeCell ref="F79:F86"/>
    <mergeCell ref="F90:F92"/>
    <mergeCell ref="F94:F96"/>
    <mergeCell ref="F98:F100"/>
    <mergeCell ref="F102:F104"/>
    <mergeCell ref="F114:F119"/>
    <mergeCell ref="F120:F123"/>
    <mergeCell ref="F124:F128"/>
    <mergeCell ref="F137:F143"/>
    <mergeCell ref="F144:F145"/>
    <mergeCell ref="F151:F154"/>
    <mergeCell ref="F155:F160"/>
    <mergeCell ref="F161:F163"/>
    <mergeCell ref="F170:F171"/>
    <mergeCell ref="F172:F179"/>
    <mergeCell ref="F180:F182"/>
    <mergeCell ref="F184:F186"/>
    <mergeCell ref="F196:F199"/>
    <mergeCell ref="F201:F203"/>
    <mergeCell ref="F205:F206"/>
    <mergeCell ref="F209:F211"/>
    <mergeCell ref="G2:G3"/>
    <mergeCell ref="G4:G6"/>
    <mergeCell ref="G8:G10"/>
    <mergeCell ref="G12:G13"/>
    <mergeCell ref="G20:G21"/>
    <mergeCell ref="G22:G24"/>
    <mergeCell ref="G25:G26"/>
    <mergeCell ref="G27:G29"/>
    <mergeCell ref="G30:G36"/>
    <mergeCell ref="G37:G41"/>
    <mergeCell ref="G43:G50"/>
    <mergeCell ref="G51:G52"/>
    <mergeCell ref="G54:G55"/>
    <mergeCell ref="G56:G61"/>
    <mergeCell ref="G63:G66"/>
    <mergeCell ref="G73:G76"/>
    <mergeCell ref="G77:G78"/>
    <mergeCell ref="G79:G86"/>
    <mergeCell ref="G90:G92"/>
    <mergeCell ref="G94:G96"/>
    <mergeCell ref="G98:G100"/>
    <mergeCell ref="G102:G104"/>
    <mergeCell ref="G114:G119"/>
    <mergeCell ref="G120:G123"/>
    <mergeCell ref="G124:G128"/>
    <mergeCell ref="G137:G143"/>
    <mergeCell ref="G144:G145"/>
    <mergeCell ref="G151:G154"/>
    <mergeCell ref="G155:G160"/>
    <mergeCell ref="G161:G163"/>
    <mergeCell ref="G170:G171"/>
    <mergeCell ref="G172:G179"/>
    <mergeCell ref="G180:G182"/>
    <mergeCell ref="G184:G186"/>
    <mergeCell ref="G196:G199"/>
    <mergeCell ref="G201:G203"/>
    <mergeCell ref="G205:G206"/>
    <mergeCell ref="G209:G211"/>
    <mergeCell ref="H2:H3"/>
    <mergeCell ref="H4:H6"/>
    <mergeCell ref="H8:H10"/>
    <mergeCell ref="H12:H13"/>
    <mergeCell ref="H22:H24"/>
    <mergeCell ref="H25:H26"/>
    <mergeCell ref="H27:H29"/>
    <mergeCell ref="H30:H36"/>
    <mergeCell ref="H37:H41"/>
    <mergeCell ref="H43:H50"/>
    <mergeCell ref="H51:H52"/>
    <mergeCell ref="H54:H55"/>
    <mergeCell ref="H56:H61"/>
    <mergeCell ref="H63:H66"/>
    <mergeCell ref="H73:H76"/>
    <mergeCell ref="H77:H78"/>
    <mergeCell ref="H79:H86"/>
    <mergeCell ref="H90:H92"/>
    <mergeCell ref="H94:H96"/>
    <mergeCell ref="H98:H100"/>
    <mergeCell ref="H102:H104"/>
    <mergeCell ref="H114:H119"/>
    <mergeCell ref="H120:H123"/>
    <mergeCell ref="H124:H128"/>
    <mergeCell ref="H137:H143"/>
    <mergeCell ref="H144:H145"/>
    <mergeCell ref="H205:H206"/>
    <mergeCell ref="H209:H211"/>
    <mergeCell ref="H151:H154"/>
    <mergeCell ref="H155:H160"/>
    <mergeCell ref="H161:H163"/>
    <mergeCell ref="H170:H171"/>
    <mergeCell ref="H172:H179"/>
    <mergeCell ref="H180:H182"/>
    <mergeCell ref="H184:H186"/>
    <mergeCell ref="H196:H199"/>
    <mergeCell ref="H201:H203"/>
    <mergeCell ref="I22:I24"/>
    <mergeCell ref="I25:I26"/>
    <mergeCell ref="I27:I29"/>
    <mergeCell ref="I30:I36"/>
    <mergeCell ref="I37:I41"/>
    <mergeCell ref="I43:I50"/>
    <mergeCell ref="I51:I52"/>
    <mergeCell ref="I54:I55"/>
    <mergeCell ref="I56:I61"/>
    <mergeCell ref="I63:I66"/>
    <mergeCell ref="I73:I76"/>
    <mergeCell ref="I77:I78"/>
    <mergeCell ref="I79:I86"/>
    <mergeCell ref="I90:I92"/>
    <mergeCell ref="I94:I96"/>
    <mergeCell ref="I98:I100"/>
    <mergeCell ref="I102:I104"/>
    <mergeCell ref="I114:I119"/>
    <mergeCell ref="I120:I123"/>
    <mergeCell ref="I124:I128"/>
    <mergeCell ref="I137:I143"/>
    <mergeCell ref="I144:I145"/>
    <mergeCell ref="I151:I154"/>
    <mergeCell ref="I209:I211"/>
    <mergeCell ref="I155:I160"/>
    <mergeCell ref="I161:I163"/>
    <mergeCell ref="I170:I171"/>
    <mergeCell ref="I172:I179"/>
    <mergeCell ref="I180:I182"/>
    <mergeCell ref="I184:I186"/>
    <mergeCell ref="I196:I199"/>
    <mergeCell ref="I201:I203"/>
    <mergeCell ref="I205:I20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opções!$A$1:$E$1</xm:f>
          </x14:formula1>
          <xm:sqref>H2:H12 H25:H211 H14:H20 H22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1"/>
  <sheetViews>
    <sheetView showGridLines="0" topLeftCell="C1" workbookViewId="0">
      <pane ySplit="1" topLeftCell="A2" activePane="bottomLeft" state="frozen"/>
      <selection pane="bottomLeft" activeCell="L11" sqref="L11"/>
    </sheetView>
  </sheetViews>
  <sheetFormatPr baseColWidth="10" defaultColWidth="8.83203125" defaultRowHeight="15" x14ac:dyDescent="0.2"/>
  <cols>
    <col min="1" max="1" width="15.1640625" hidden="1" customWidth="1"/>
    <col min="2" max="2" width="21.1640625" hidden="1" customWidth="1"/>
    <col min="3" max="3" width="17" customWidth="1"/>
    <col min="4" max="4" width="16.6640625" customWidth="1"/>
    <col min="5" max="5" width="22.1640625" customWidth="1"/>
    <col min="6" max="6" width="13.5" customWidth="1"/>
    <col min="7" max="7" width="14.6640625" customWidth="1"/>
    <col min="8" max="8" width="15.83203125" customWidth="1"/>
    <col min="9" max="9" width="14.6640625" customWidth="1"/>
  </cols>
  <sheetData>
    <row r="1" spans="1:9" x14ac:dyDescent="0.2">
      <c r="A1" s="48" t="s">
        <v>2</v>
      </c>
      <c r="B1" s="49" t="s">
        <v>3</v>
      </c>
      <c r="C1" s="21" t="s">
        <v>4</v>
      </c>
      <c r="D1" s="21" t="s">
        <v>5</v>
      </c>
      <c r="E1" s="21" t="s">
        <v>6</v>
      </c>
      <c r="F1" s="31" t="s">
        <v>8</v>
      </c>
      <c r="G1" s="31" t="s">
        <v>7</v>
      </c>
      <c r="H1" s="62" t="s">
        <v>1451</v>
      </c>
      <c r="I1" s="62" t="s">
        <v>1457</v>
      </c>
    </row>
    <row r="2" spans="1:9" ht="27" customHeight="1" x14ac:dyDescent="0.2">
      <c r="A2" s="145">
        <v>86337009</v>
      </c>
      <c r="B2" s="134" t="s">
        <v>21</v>
      </c>
      <c r="C2" s="110">
        <v>1</v>
      </c>
      <c r="D2" s="110" t="s">
        <v>22</v>
      </c>
      <c r="E2" s="110" t="s">
        <v>23</v>
      </c>
      <c r="F2" s="102" t="s">
        <v>25</v>
      </c>
      <c r="G2" s="131" t="s">
        <v>24</v>
      </c>
      <c r="H2" s="102" t="s">
        <v>1452</v>
      </c>
      <c r="I2" s="102" t="s">
        <v>1460</v>
      </c>
    </row>
    <row r="3" spans="1:9" ht="30.5" customHeight="1" x14ac:dyDescent="0.2">
      <c r="A3" s="146"/>
      <c r="B3" s="136"/>
      <c r="C3" s="112"/>
      <c r="D3" s="112"/>
      <c r="E3" s="112"/>
      <c r="F3" s="104"/>
      <c r="G3" s="104"/>
      <c r="H3" s="104"/>
      <c r="I3" s="104"/>
    </row>
    <row r="4" spans="1:9" ht="14.5" customHeight="1" x14ac:dyDescent="0.2">
      <c r="A4" s="117" t="s">
        <v>43</v>
      </c>
      <c r="B4" s="117" t="s">
        <v>44</v>
      </c>
      <c r="C4" s="110">
        <v>2</v>
      </c>
      <c r="D4" s="110" t="s">
        <v>45</v>
      </c>
      <c r="E4" s="110" t="s">
        <v>46</v>
      </c>
      <c r="F4" s="102" t="s">
        <v>45</v>
      </c>
      <c r="G4" s="102" t="s">
        <v>47</v>
      </c>
      <c r="H4" s="102" t="s">
        <v>1452</v>
      </c>
      <c r="I4" s="102" t="s">
        <v>1460</v>
      </c>
    </row>
    <row r="5" spans="1:9" ht="14.5" customHeight="1" x14ac:dyDescent="0.2">
      <c r="A5" s="118"/>
      <c r="B5" s="118"/>
      <c r="C5" s="111"/>
      <c r="D5" s="111"/>
      <c r="E5" s="111"/>
      <c r="F5" s="103"/>
      <c r="G5" s="103"/>
      <c r="H5" s="103"/>
      <c r="I5" s="103"/>
    </row>
    <row r="6" spans="1:9" ht="28.25" customHeight="1" x14ac:dyDescent="0.2">
      <c r="A6" s="119"/>
      <c r="B6" s="119"/>
      <c r="C6" s="112"/>
      <c r="D6" s="112"/>
      <c r="E6" s="112"/>
      <c r="F6" s="104"/>
      <c r="G6" s="104"/>
      <c r="H6" s="104"/>
      <c r="I6" s="104"/>
    </row>
    <row r="7" spans="1:9" ht="75" x14ac:dyDescent="0.2">
      <c r="A7" s="2" t="s">
        <v>71</v>
      </c>
      <c r="B7" s="3" t="s">
        <v>71</v>
      </c>
      <c r="C7" s="46">
        <v>3</v>
      </c>
      <c r="D7" s="46" t="s">
        <v>72</v>
      </c>
      <c r="E7" s="46" t="s">
        <v>73</v>
      </c>
      <c r="F7" s="35" t="s">
        <v>72</v>
      </c>
      <c r="G7" s="35" t="s">
        <v>74</v>
      </c>
      <c r="H7" s="35" t="s">
        <v>1454</v>
      </c>
      <c r="I7" s="35" t="s">
        <v>1460</v>
      </c>
    </row>
    <row r="8" spans="1:9" ht="14.5" customHeight="1" x14ac:dyDescent="0.2">
      <c r="A8" s="117" t="s">
        <v>83</v>
      </c>
      <c r="B8" s="117" t="s">
        <v>84</v>
      </c>
      <c r="C8" s="110">
        <v>4</v>
      </c>
      <c r="D8" s="110" t="s">
        <v>85</v>
      </c>
      <c r="E8" s="110" t="s">
        <v>86</v>
      </c>
      <c r="F8" s="102" t="s">
        <v>88</v>
      </c>
      <c r="G8" s="103" t="s">
        <v>87</v>
      </c>
      <c r="H8" s="102" t="s">
        <v>1452</v>
      </c>
      <c r="I8" s="102" t="s">
        <v>1460</v>
      </c>
    </row>
    <row r="9" spans="1:9" x14ac:dyDescent="0.2">
      <c r="A9" s="118"/>
      <c r="B9" s="118"/>
      <c r="C9" s="111"/>
      <c r="D9" s="111"/>
      <c r="E9" s="111"/>
      <c r="F9" s="103"/>
      <c r="G9" s="103"/>
      <c r="H9" s="103"/>
      <c r="I9" s="103"/>
    </row>
    <row r="10" spans="1:9" ht="33.5" customHeight="1" x14ac:dyDescent="0.2">
      <c r="A10" s="119"/>
      <c r="B10" s="119"/>
      <c r="C10" s="112"/>
      <c r="D10" s="112"/>
      <c r="E10" s="112"/>
      <c r="F10" s="104"/>
      <c r="G10" s="104"/>
      <c r="H10" s="104"/>
      <c r="I10" s="104"/>
    </row>
    <row r="11" spans="1:9" ht="45" x14ac:dyDescent="0.2">
      <c r="A11" s="45" t="s">
        <v>105</v>
      </c>
      <c r="B11" s="45" t="s">
        <v>106</v>
      </c>
      <c r="C11" s="46">
        <v>5</v>
      </c>
      <c r="D11" s="46" t="s">
        <v>107</v>
      </c>
      <c r="E11" s="46" t="s">
        <v>108</v>
      </c>
      <c r="F11" s="35" t="s">
        <v>107</v>
      </c>
      <c r="G11" s="35" t="s">
        <v>109</v>
      </c>
      <c r="H11" s="35" t="s">
        <v>1453</v>
      </c>
      <c r="I11" s="35" t="s">
        <v>1460</v>
      </c>
    </row>
    <row r="12" spans="1:9" ht="32.5" customHeight="1" x14ac:dyDescent="0.2">
      <c r="A12" s="140" t="s">
        <v>71</v>
      </c>
      <c r="B12" s="140" t="s">
        <v>71</v>
      </c>
      <c r="C12" s="110">
        <v>6</v>
      </c>
      <c r="D12" s="110" t="s">
        <v>118</v>
      </c>
      <c r="E12" s="110" t="s">
        <v>119</v>
      </c>
      <c r="F12" s="102" t="s">
        <v>121</v>
      </c>
      <c r="G12" s="102" t="s">
        <v>120</v>
      </c>
      <c r="H12" s="102" t="s">
        <v>1452</v>
      </c>
      <c r="I12" s="102" t="s">
        <v>1460</v>
      </c>
    </row>
    <row r="13" spans="1:9" ht="33.5" customHeight="1" x14ac:dyDescent="0.2">
      <c r="A13" s="141"/>
      <c r="B13" s="141"/>
      <c r="C13" s="112"/>
      <c r="D13" s="112"/>
      <c r="E13" s="112"/>
      <c r="F13" s="104"/>
      <c r="G13" s="104"/>
      <c r="H13" s="104"/>
      <c r="I13" s="104"/>
    </row>
    <row r="14" spans="1:9" ht="45" x14ac:dyDescent="0.2">
      <c r="A14" s="4" t="s">
        <v>138</v>
      </c>
      <c r="B14" s="45" t="s">
        <v>139</v>
      </c>
      <c r="C14" s="46">
        <v>7</v>
      </c>
      <c r="D14" s="46" t="s">
        <v>140</v>
      </c>
      <c r="E14" s="46" t="s">
        <v>141</v>
      </c>
      <c r="F14" s="35" t="s">
        <v>143</v>
      </c>
      <c r="G14" s="35" t="s">
        <v>142</v>
      </c>
      <c r="H14" s="35" t="s">
        <v>1452</v>
      </c>
      <c r="I14" s="35" t="s">
        <v>1460</v>
      </c>
    </row>
    <row r="15" spans="1:9" ht="45" x14ac:dyDescent="0.2">
      <c r="A15" s="50" t="s">
        <v>71</v>
      </c>
      <c r="B15" s="43" t="s">
        <v>71</v>
      </c>
      <c r="C15" s="36">
        <v>8</v>
      </c>
      <c r="D15" s="36" t="s">
        <v>152</v>
      </c>
      <c r="E15" s="36" t="s">
        <v>153</v>
      </c>
      <c r="F15" s="33" t="s">
        <v>155</v>
      </c>
      <c r="G15" s="33" t="s">
        <v>154</v>
      </c>
      <c r="H15" s="33" t="s">
        <v>1452</v>
      </c>
      <c r="I15" s="33" t="s">
        <v>1460</v>
      </c>
    </row>
    <row r="16" spans="1:9" ht="90" x14ac:dyDescent="0.2">
      <c r="A16" s="45" t="s">
        <v>164</v>
      </c>
      <c r="B16" s="45" t="s">
        <v>165</v>
      </c>
      <c r="C16" s="46">
        <v>9</v>
      </c>
      <c r="D16" s="46" t="s">
        <v>166</v>
      </c>
      <c r="E16" s="46" t="s">
        <v>167</v>
      </c>
      <c r="F16" s="35" t="s">
        <v>169</v>
      </c>
      <c r="G16" s="35" t="s">
        <v>168</v>
      </c>
      <c r="H16" s="35" t="s">
        <v>1455</v>
      </c>
      <c r="I16" s="35" t="s">
        <v>1460</v>
      </c>
    </row>
    <row r="17" spans="1:9" ht="45" x14ac:dyDescent="0.2">
      <c r="A17" s="45" t="s">
        <v>178</v>
      </c>
      <c r="B17" s="45" t="s">
        <v>179</v>
      </c>
      <c r="C17" s="46">
        <v>10</v>
      </c>
      <c r="D17" s="46" t="s">
        <v>180</v>
      </c>
      <c r="E17" s="46" t="s">
        <v>181</v>
      </c>
      <c r="F17" s="35" t="s">
        <v>180</v>
      </c>
      <c r="G17" s="35" t="s">
        <v>182</v>
      </c>
      <c r="H17" s="35" t="s">
        <v>1452</v>
      </c>
      <c r="I17" s="35" t="s">
        <v>1460</v>
      </c>
    </row>
    <row r="18" spans="1:9" ht="45" x14ac:dyDescent="0.2">
      <c r="A18" s="5" t="s">
        <v>71</v>
      </c>
      <c r="B18" s="5" t="s">
        <v>71</v>
      </c>
      <c r="C18" s="46">
        <v>11</v>
      </c>
      <c r="D18" s="46" t="s">
        <v>190</v>
      </c>
      <c r="E18" s="46" t="s">
        <v>191</v>
      </c>
      <c r="F18" s="35" t="s">
        <v>193</v>
      </c>
      <c r="G18" s="35" t="s">
        <v>192</v>
      </c>
      <c r="H18" s="35" t="s">
        <v>1452</v>
      </c>
      <c r="I18" s="35" t="s">
        <v>1460</v>
      </c>
    </row>
    <row r="19" spans="1:9" ht="45" x14ac:dyDescent="0.2">
      <c r="A19" s="5" t="s">
        <v>71</v>
      </c>
      <c r="B19" s="5" t="s">
        <v>71</v>
      </c>
      <c r="C19" s="46">
        <v>12</v>
      </c>
      <c r="D19" s="46" t="s">
        <v>203</v>
      </c>
      <c r="E19" s="46" t="s">
        <v>204</v>
      </c>
      <c r="F19" s="35" t="s">
        <v>206</v>
      </c>
      <c r="G19" s="35" t="s">
        <v>205</v>
      </c>
      <c r="H19" s="35" t="s">
        <v>1452</v>
      </c>
      <c r="I19" s="35" t="s">
        <v>1460</v>
      </c>
    </row>
    <row r="20" spans="1:9" ht="14.5" customHeight="1" x14ac:dyDescent="0.2">
      <c r="A20" s="117" t="s">
        <v>215</v>
      </c>
      <c r="B20" s="117" t="s">
        <v>216</v>
      </c>
      <c r="C20" s="110">
        <v>13</v>
      </c>
      <c r="D20" s="110" t="s">
        <v>217</v>
      </c>
      <c r="E20" s="110" t="s">
        <v>218</v>
      </c>
      <c r="F20" s="102" t="s">
        <v>217</v>
      </c>
      <c r="G20" s="102" t="s">
        <v>219</v>
      </c>
      <c r="H20" s="102" t="s">
        <v>1454</v>
      </c>
      <c r="I20" s="102" t="s">
        <v>1460</v>
      </c>
    </row>
    <row r="21" spans="1:9" ht="67.75" customHeight="1" x14ac:dyDescent="0.2">
      <c r="A21" s="119"/>
      <c r="B21" s="119"/>
      <c r="C21" s="112"/>
      <c r="D21" s="112"/>
      <c r="E21" s="112"/>
      <c r="F21" s="104"/>
      <c r="G21" s="104"/>
      <c r="H21" s="104"/>
      <c r="I21" s="104"/>
    </row>
    <row r="22" spans="1:9" ht="14.5" customHeight="1" x14ac:dyDescent="0.2">
      <c r="A22" s="118" t="s">
        <v>235</v>
      </c>
      <c r="B22" s="117" t="s">
        <v>236</v>
      </c>
      <c r="C22" s="110">
        <v>14</v>
      </c>
      <c r="D22" s="110" t="s">
        <v>237</v>
      </c>
      <c r="E22" s="110" t="s">
        <v>238</v>
      </c>
      <c r="F22" s="102" t="s">
        <v>240</v>
      </c>
      <c r="G22" s="103" t="s">
        <v>239</v>
      </c>
      <c r="H22" s="102" t="s">
        <v>1454</v>
      </c>
      <c r="I22" s="102" t="s">
        <v>1460</v>
      </c>
    </row>
    <row r="23" spans="1:9" x14ac:dyDescent="0.2">
      <c r="A23" s="118"/>
      <c r="B23" s="118"/>
      <c r="C23" s="111"/>
      <c r="D23" s="111"/>
      <c r="E23" s="111"/>
      <c r="F23" s="103"/>
      <c r="G23" s="103"/>
      <c r="H23" s="103"/>
      <c r="I23" s="103"/>
    </row>
    <row r="24" spans="1:9" ht="61.25" customHeight="1" x14ac:dyDescent="0.2">
      <c r="A24" s="119"/>
      <c r="B24" s="119"/>
      <c r="C24" s="112"/>
      <c r="D24" s="112"/>
      <c r="E24" s="112"/>
      <c r="F24" s="104"/>
      <c r="G24" s="104"/>
      <c r="H24" s="104"/>
      <c r="I24" s="104"/>
    </row>
    <row r="25" spans="1:9" ht="37.25" customHeight="1" x14ac:dyDescent="0.2">
      <c r="A25" s="117" t="s">
        <v>258</v>
      </c>
      <c r="B25" s="117" t="s">
        <v>259</v>
      </c>
      <c r="C25" s="110">
        <v>15</v>
      </c>
      <c r="D25" s="110" t="s">
        <v>260</v>
      </c>
      <c r="E25" s="110" t="s">
        <v>261</v>
      </c>
      <c r="F25" s="102" t="s">
        <v>260</v>
      </c>
      <c r="G25" s="102" t="s">
        <v>260</v>
      </c>
      <c r="H25" s="102" t="s">
        <v>1455</v>
      </c>
      <c r="I25" s="102" t="s">
        <v>1460</v>
      </c>
    </row>
    <row r="26" spans="1:9" ht="44.5" customHeight="1" x14ac:dyDescent="0.2">
      <c r="A26" s="119"/>
      <c r="B26" s="119"/>
      <c r="C26" s="112"/>
      <c r="D26" s="112"/>
      <c r="E26" s="112"/>
      <c r="F26" s="104"/>
      <c r="G26" s="104"/>
      <c r="H26" s="104"/>
      <c r="I26" s="104"/>
    </row>
    <row r="27" spans="1:9" ht="22.25" customHeight="1" x14ac:dyDescent="0.2">
      <c r="A27" s="137" t="s">
        <v>71</v>
      </c>
      <c r="B27" s="137" t="s">
        <v>71</v>
      </c>
      <c r="C27" s="110">
        <v>16</v>
      </c>
      <c r="D27" s="110" t="s">
        <v>278</v>
      </c>
      <c r="E27" s="110" t="s">
        <v>279</v>
      </c>
      <c r="F27" s="102" t="s">
        <v>281</v>
      </c>
      <c r="G27" s="102" t="s">
        <v>280</v>
      </c>
      <c r="H27" s="102" t="s">
        <v>1452</v>
      </c>
      <c r="I27" s="102" t="s">
        <v>1460</v>
      </c>
    </row>
    <row r="28" spans="1:9" ht="25.75" customHeight="1" x14ac:dyDescent="0.2">
      <c r="A28" s="138"/>
      <c r="B28" s="138"/>
      <c r="C28" s="111"/>
      <c r="D28" s="111"/>
      <c r="E28" s="111"/>
      <c r="F28" s="103"/>
      <c r="G28" s="103"/>
      <c r="H28" s="103"/>
      <c r="I28" s="103"/>
    </row>
    <row r="29" spans="1:9" x14ac:dyDescent="0.2">
      <c r="A29" s="139"/>
      <c r="B29" s="139"/>
      <c r="C29" s="112"/>
      <c r="D29" s="112"/>
      <c r="E29" s="112"/>
      <c r="F29" s="104"/>
      <c r="G29" s="104"/>
      <c r="H29" s="104"/>
      <c r="I29" s="104"/>
    </row>
    <row r="30" spans="1:9" ht="14.5" customHeight="1" x14ac:dyDescent="0.2">
      <c r="A30" s="117" t="s">
        <v>298</v>
      </c>
      <c r="B30" s="117" t="s">
        <v>299</v>
      </c>
      <c r="C30" s="110">
        <v>17</v>
      </c>
      <c r="D30" s="110" t="s">
        <v>300</v>
      </c>
      <c r="E30" s="110" t="s">
        <v>301</v>
      </c>
      <c r="F30" s="102" t="s">
        <v>300</v>
      </c>
      <c r="G30" s="102" t="s">
        <v>302</v>
      </c>
      <c r="H30" s="102" t="s">
        <v>1455</v>
      </c>
      <c r="I30" s="102" t="s">
        <v>1460</v>
      </c>
    </row>
    <row r="31" spans="1:9" x14ac:dyDescent="0.2">
      <c r="A31" s="118"/>
      <c r="B31" s="118"/>
      <c r="C31" s="111"/>
      <c r="D31" s="111"/>
      <c r="E31" s="111"/>
      <c r="F31" s="103"/>
      <c r="G31" s="103"/>
      <c r="H31" s="103"/>
      <c r="I31" s="103"/>
    </row>
    <row r="32" spans="1:9" x14ac:dyDescent="0.2">
      <c r="A32" s="118"/>
      <c r="B32" s="118"/>
      <c r="C32" s="111"/>
      <c r="D32" s="111"/>
      <c r="E32" s="111"/>
      <c r="F32" s="103"/>
      <c r="G32" s="103"/>
      <c r="H32" s="103"/>
      <c r="I32" s="103"/>
    </row>
    <row r="33" spans="1:9" x14ac:dyDescent="0.2">
      <c r="A33" s="118"/>
      <c r="B33" s="118"/>
      <c r="C33" s="111"/>
      <c r="D33" s="111"/>
      <c r="E33" s="111"/>
      <c r="F33" s="103"/>
      <c r="G33" s="103"/>
      <c r="H33" s="103"/>
      <c r="I33" s="103"/>
    </row>
    <row r="34" spans="1:9" x14ac:dyDescent="0.2">
      <c r="A34" s="118"/>
      <c r="B34" s="118"/>
      <c r="C34" s="111"/>
      <c r="D34" s="111"/>
      <c r="E34" s="111"/>
      <c r="F34" s="103"/>
      <c r="G34" s="103"/>
      <c r="H34" s="103"/>
      <c r="I34" s="103"/>
    </row>
    <row r="35" spans="1:9" x14ac:dyDescent="0.2">
      <c r="A35" s="118"/>
      <c r="B35" s="118"/>
      <c r="C35" s="111"/>
      <c r="D35" s="111"/>
      <c r="E35" s="111"/>
      <c r="F35" s="103"/>
      <c r="G35" s="103"/>
      <c r="H35" s="103"/>
      <c r="I35" s="103"/>
    </row>
    <row r="36" spans="1:9" x14ac:dyDescent="0.2">
      <c r="A36" s="119"/>
      <c r="B36" s="119"/>
      <c r="C36" s="112"/>
      <c r="D36" s="112"/>
      <c r="E36" s="112"/>
      <c r="F36" s="104"/>
      <c r="G36" s="104"/>
      <c r="H36" s="104"/>
      <c r="I36" s="104"/>
    </row>
    <row r="37" spans="1:9" ht="14.5" customHeight="1" x14ac:dyDescent="0.2">
      <c r="A37" s="114" t="s">
        <v>71</v>
      </c>
      <c r="B37" s="114" t="s">
        <v>71</v>
      </c>
      <c r="C37" s="110">
        <v>18</v>
      </c>
      <c r="D37" s="110" t="s">
        <v>336</v>
      </c>
      <c r="E37" s="110" t="s">
        <v>337</v>
      </c>
      <c r="F37" s="99" t="s">
        <v>339</v>
      </c>
      <c r="G37" s="99" t="s">
        <v>338</v>
      </c>
      <c r="H37" s="99" t="s">
        <v>1455</v>
      </c>
      <c r="I37" s="99" t="s">
        <v>1460</v>
      </c>
    </row>
    <row r="38" spans="1:9" x14ac:dyDescent="0.2">
      <c r="A38" s="115"/>
      <c r="B38" s="115"/>
      <c r="C38" s="111"/>
      <c r="D38" s="111"/>
      <c r="E38" s="111"/>
      <c r="F38" s="100"/>
      <c r="G38" s="100"/>
      <c r="H38" s="100"/>
      <c r="I38" s="100"/>
    </row>
    <row r="39" spans="1:9" x14ac:dyDescent="0.2">
      <c r="A39" s="115"/>
      <c r="B39" s="115"/>
      <c r="C39" s="111"/>
      <c r="D39" s="111"/>
      <c r="E39" s="111"/>
      <c r="F39" s="100"/>
      <c r="G39" s="100"/>
      <c r="H39" s="100"/>
      <c r="I39" s="100"/>
    </row>
    <row r="40" spans="1:9" x14ac:dyDescent="0.2">
      <c r="A40" s="115"/>
      <c r="B40" s="115"/>
      <c r="C40" s="111"/>
      <c r="D40" s="111"/>
      <c r="E40" s="111"/>
      <c r="F40" s="100"/>
      <c r="G40" s="100"/>
      <c r="H40" s="100"/>
      <c r="I40" s="100"/>
    </row>
    <row r="41" spans="1:9" ht="55.25" customHeight="1" x14ac:dyDescent="0.2">
      <c r="A41" s="116"/>
      <c r="B41" s="116"/>
      <c r="C41" s="112"/>
      <c r="D41" s="112"/>
      <c r="E41" s="112"/>
      <c r="F41" s="101"/>
      <c r="G41" s="101"/>
      <c r="H41" s="101"/>
      <c r="I41" s="101"/>
    </row>
    <row r="42" spans="1:9" ht="45" x14ac:dyDescent="0.2">
      <c r="A42" s="7" t="s">
        <v>361</v>
      </c>
      <c r="B42" s="7" t="s">
        <v>362</v>
      </c>
      <c r="C42" s="46">
        <v>19</v>
      </c>
      <c r="D42" s="46" t="s">
        <v>363</v>
      </c>
      <c r="E42" s="46" t="s">
        <v>364</v>
      </c>
      <c r="F42" s="35" t="s">
        <v>366</v>
      </c>
      <c r="G42" s="35" t="s">
        <v>365</v>
      </c>
      <c r="H42" s="35" t="s">
        <v>1453</v>
      </c>
      <c r="I42" s="35" t="s">
        <v>1460</v>
      </c>
    </row>
    <row r="43" spans="1:9" ht="14.5" customHeight="1" x14ac:dyDescent="0.2">
      <c r="A43" s="134" t="s">
        <v>377</v>
      </c>
      <c r="B43" s="134" t="s">
        <v>378</v>
      </c>
      <c r="C43" s="110">
        <v>20</v>
      </c>
      <c r="D43" s="110" t="s">
        <v>379</v>
      </c>
      <c r="E43" s="110" t="s">
        <v>380</v>
      </c>
      <c r="F43" s="102" t="s">
        <v>382</v>
      </c>
      <c r="G43" s="102" t="s">
        <v>381</v>
      </c>
      <c r="H43" s="102" t="s">
        <v>1452</v>
      </c>
      <c r="I43" s="102" t="s">
        <v>1460</v>
      </c>
    </row>
    <row r="44" spans="1:9" x14ac:dyDescent="0.2">
      <c r="A44" s="135"/>
      <c r="B44" s="135"/>
      <c r="C44" s="111"/>
      <c r="D44" s="111"/>
      <c r="E44" s="111"/>
      <c r="F44" s="103"/>
      <c r="G44" s="103"/>
      <c r="H44" s="103"/>
      <c r="I44" s="103"/>
    </row>
    <row r="45" spans="1:9" x14ac:dyDescent="0.2">
      <c r="A45" s="135"/>
      <c r="B45" s="135"/>
      <c r="C45" s="111"/>
      <c r="D45" s="111"/>
      <c r="E45" s="111"/>
      <c r="F45" s="103"/>
      <c r="G45" s="103"/>
      <c r="H45" s="103"/>
      <c r="I45" s="103"/>
    </row>
    <row r="46" spans="1:9" x14ac:dyDescent="0.2">
      <c r="A46" s="135"/>
      <c r="B46" s="135"/>
      <c r="C46" s="111"/>
      <c r="D46" s="111"/>
      <c r="E46" s="111"/>
      <c r="F46" s="103"/>
      <c r="G46" s="103"/>
      <c r="H46" s="103"/>
      <c r="I46" s="103"/>
    </row>
    <row r="47" spans="1:9" x14ac:dyDescent="0.2">
      <c r="A47" s="135"/>
      <c r="B47" s="135"/>
      <c r="C47" s="111"/>
      <c r="D47" s="111"/>
      <c r="E47" s="111"/>
      <c r="F47" s="103"/>
      <c r="G47" s="103"/>
      <c r="H47" s="103"/>
      <c r="I47" s="103"/>
    </row>
    <row r="48" spans="1:9" x14ac:dyDescent="0.2">
      <c r="A48" s="135"/>
      <c r="B48" s="135"/>
      <c r="C48" s="111"/>
      <c r="D48" s="111"/>
      <c r="E48" s="111"/>
      <c r="F48" s="103"/>
      <c r="G48" s="103"/>
      <c r="H48" s="103"/>
      <c r="I48" s="103"/>
    </row>
    <row r="49" spans="1:9" x14ac:dyDescent="0.2">
      <c r="A49" s="135"/>
      <c r="B49" s="135"/>
      <c r="C49" s="111"/>
      <c r="D49" s="111"/>
      <c r="E49" s="111"/>
      <c r="F49" s="103"/>
      <c r="G49" s="103"/>
      <c r="H49" s="103"/>
      <c r="I49" s="103"/>
    </row>
    <row r="50" spans="1:9" x14ac:dyDescent="0.2">
      <c r="A50" s="136"/>
      <c r="B50" s="136"/>
      <c r="C50" s="112"/>
      <c r="D50" s="112"/>
      <c r="E50" s="112"/>
      <c r="F50" s="104"/>
      <c r="G50" s="104"/>
      <c r="H50" s="104"/>
      <c r="I50" s="104"/>
    </row>
    <row r="51" spans="1:9" ht="64.25" customHeight="1" x14ac:dyDescent="0.2">
      <c r="A51" s="134" t="s">
        <v>433</v>
      </c>
      <c r="B51" s="134" t="s">
        <v>434</v>
      </c>
      <c r="C51" s="110">
        <v>21</v>
      </c>
      <c r="D51" s="110" t="s">
        <v>435</v>
      </c>
      <c r="E51" s="110" t="s">
        <v>436</v>
      </c>
      <c r="F51" s="102" t="s">
        <v>438</v>
      </c>
      <c r="G51" s="102" t="s">
        <v>437</v>
      </c>
      <c r="H51" s="102" t="s">
        <v>1455</v>
      </c>
      <c r="I51" s="102" t="s">
        <v>1460</v>
      </c>
    </row>
    <row r="52" spans="1:9" ht="94.25" customHeight="1" x14ac:dyDescent="0.2">
      <c r="A52" s="136"/>
      <c r="B52" s="136"/>
      <c r="C52" s="112"/>
      <c r="D52" s="112"/>
      <c r="E52" s="112"/>
      <c r="F52" s="104"/>
      <c r="G52" s="104"/>
      <c r="H52" s="104"/>
      <c r="I52" s="104"/>
    </row>
    <row r="53" spans="1:9" ht="90" x14ac:dyDescent="0.2">
      <c r="A53" s="45" t="s">
        <v>451</v>
      </c>
      <c r="B53" s="45" t="s">
        <v>452</v>
      </c>
      <c r="C53" s="46">
        <v>22</v>
      </c>
      <c r="D53" s="46" t="s">
        <v>453</v>
      </c>
      <c r="E53" s="46" t="s">
        <v>454</v>
      </c>
      <c r="F53" s="35" t="s">
        <v>453</v>
      </c>
      <c r="G53" s="35" t="s">
        <v>455</v>
      </c>
      <c r="H53" s="35" t="s">
        <v>1455</v>
      </c>
      <c r="I53" s="35" t="s">
        <v>1460</v>
      </c>
    </row>
    <row r="54" spans="1:9" ht="14.5" customHeight="1" x14ac:dyDescent="0.2">
      <c r="A54" s="134" t="s">
        <v>138</v>
      </c>
      <c r="B54" s="134" t="s">
        <v>465</v>
      </c>
      <c r="C54" s="110">
        <v>23</v>
      </c>
      <c r="D54" s="110" t="s">
        <v>466</v>
      </c>
      <c r="E54" s="110" t="s">
        <v>467</v>
      </c>
      <c r="F54" s="102" t="s">
        <v>469</v>
      </c>
      <c r="G54" s="102" t="s">
        <v>468</v>
      </c>
      <c r="H54" s="102" t="s">
        <v>1454</v>
      </c>
      <c r="I54" s="102" t="s">
        <v>1460</v>
      </c>
    </row>
    <row r="55" spans="1:9" ht="77.5" customHeight="1" x14ac:dyDescent="0.2">
      <c r="A55" s="136"/>
      <c r="B55" s="136"/>
      <c r="C55" s="112"/>
      <c r="D55" s="112"/>
      <c r="E55" s="112"/>
      <c r="F55" s="104"/>
      <c r="G55" s="104"/>
      <c r="H55" s="104"/>
      <c r="I55" s="104"/>
    </row>
    <row r="56" spans="1:9" ht="14.5" customHeight="1" x14ac:dyDescent="0.2">
      <c r="A56" s="134" t="s">
        <v>483</v>
      </c>
      <c r="B56" s="134" t="s">
        <v>484</v>
      </c>
      <c r="C56" s="110">
        <v>24</v>
      </c>
      <c r="D56" s="110" t="s">
        <v>485</v>
      </c>
      <c r="E56" s="110" t="s">
        <v>486</v>
      </c>
      <c r="F56" s="102" t="s">
        <v>485</v>
      </c>
      <c r="G56" s="102" t="s">
        <v>487</v>
      </c>
      <c r="H56" s="102" t="s">
        <v>1453</v>
      </c>
      <c r="I56" s="102" t="s">
        <v>1460</v>
      </c>
    </row>
    <row r="57" spans="1:9" x14ac:dyDescent="0.2">
      <c r="A57" s="135"/>
      <c r="B57" s="135"/>
      <c r="C57" s="111"/>
      <c r="D57" s="111"/>
      <c r="E57" s="111"/>
      <c r="F57" s="103"/>
      <c r="G57" s="103"/>
      <c r="H57" s="103"/>
      <c r="I57" s="103"/>
    </row>
    <row r="58" spans="1:9" x14ac:dyDescent="0.2">
      <c r="A58" s="135"/>
      <c r="B58" s="135"/>
      <c r="C58" s="111"/>
      <c r="D58" s="111"/>
      <c r="E58" s="111"/>
      <c r="F58" s="103"/>
      <c r="G58" s="103"/>
      <c r="H58" s="103"/>
      <c r="I58" s="103"/>
    </row>
    <row r="59" spans="1:9" x14ac:dyDescent="0.2">
      <c r="A59" s="135"/>
      <c r="B59" s="135"/>
      <c r="C59" s="111"/>
      <c r="D59" s="111"/>
      <c r="E59" s="111"/>
      <c r="F59" s="103"/>
      <c r="G59" s="103"/>
      <c r="H59" s="103"/>
      <c r="I59" s="103"/>
    </row>
    <row r="60" spans="1:9" x14ac:dyDescent="0.2">
      <c r="A60" s="135"/>
      <c r="B60" s="135"/>
      <c r="C60" s="111"/>
      <c r="D60" s="111"/>
      <c r="E60" s="111"/>
      <c r="F60" s="103"/>
      <c r="G60" s="103"/>
      <c r="H60" s="103"/>
      <c r="I60" s="103"/>
    </row>
    <row r="61" spans="1:9" x14ac:dyDescent="0.2">
      <c r="A61" s="136"/>
      <c r="B61" s="136"/>
      <c r="C61" s="112"/>
      <c r="D61" s="112"/>
      <c r="E61" s="112"/>
      <c r="F61" s="104"/>
      <c r="G61" s="104"/>
      <c r="H61" s="104"/>
      <c r="I61" s="104"/>
    </row>
    <row r="62" spans="1:9" ht="45" x14ac:dyDescent="0.2">
      <c r="A62" s="45" t="s">
        <v>105</v>
      </c>
      <c r="B62" s="45" t="s">
        <v>106</v>
      </c>
      <c r="C62" s="46">
        <v>25</v>
      </c>
      <c r="D62" s="46" t="s">
        <v>516</v>
      </c>
      <c r="E62" s="46" t="s">
        <v>517</v>
      </c>
      <c r="F62" s="35" t="s">
        <v>516</v>
      </c>
      <c r="G62" s="35" t="s">
        <v>518</v>
      </c>
      <c r="H62" s="35" t="s">
        <v>1453</v>
      </c>
      <c r="I62" s="35" t="s">
        <v>1460</v>
      </c>
    </row>
    <row r="63" spans="1:9" ht="14.5" customHeight="1" x14ac:dyDescent="0.2">
      <c r="A63" s="117" t="s">
        <v>433</v>
      </c>
      <c r="B63" s="117" t="s">
        <v>434</v>
      </c>
      <c r="C63" s="110">
        <v>26</v>
      </c>
      <c r="D63" s="110" t="s">
        <v>527</v>
      </c>
      <c r="E63" s="110" t="s">
        <v>528</v>
      </c>
      <c r="F63" s="102" t="s">
        <v>530</v>
      </c>
      <c r="G63" s="102" t="s">
        <v>529</v>
      </c>
      <c r="H63" s="102" t="s">
        <v>1455</v>
      </c>
      <c r="I63" s="102" t="s">
        <v>1460</v>
      </c>
    </row>
    <row r="64" spans="1:9" x14ac:dyDescent="0.2">
      <c r="A64" s="118"/>
      <c r="B64" s="118"/>
      <c r="C64" s="111"/>
      <c r="D64" s="111"/>
      <c r="E64" s="111"/>
      <c r="F64" s="103"/>
      <c r="G64" s="103"/>
      <c r="H64" s="103"/>
      <c r="I64" s="103"/>
    </row>
    <row r="65" spans="1:9" x14ac:dyDescent="0.2">
      <c r="A65" s="118"/>
      <c r="B65" s="118"/>
      <c r="C65" s="111"/>
      <c r="D65" s="111"/>
      <c r="E65" s="111"/>
      <c r="F65" s="103"/>
      <c r="G65" s="103"/>
      <c r="H65" s="103"/>
      <c r="I65" s="103"/>
    </row>
    <row r="66" spans="1:9" x14ac:dyDescent="0.2">
      <c r="A66" s="119"/>
      <c r="B66" s="119"/>
      <c r="C66" s="112"/>
      <c r="D66" s="112"/>
      <c r="E66" s="112"/>
      <c r="F66" s="104"/>
      <c r="G66" s="104"/>
      <c r="H66" s="104"/>
      <c r="I66" s="104"/>
    </row>
    <row r="67" spans="1:9" ht="105" x14ac:dyDescent="0.2">
      <c r="A67" s="3" t="s">
        <v>71</v>
      </c>
      <c r="B67" s="3" t="s">
        <v>71</v>
      </c>
      <c r="C67" s="46">
        <v>27</v>
      </c>
      <c r="D67" s="46" t="s">
        <v>544</v>
      </c>
      <c r="E67" s="46" t="s">
        <v>545</v>
      </c>
      <c r="F67" s="9" t="s">
        <v>71</v>
      </c>
      <c r="G67" s="9" t="s">
        <v>71</v>
      </c>
      <c r="H67" s="9" t="s">
        <v>1456</v>
      </c>
      <c r="I67" s="9" t="s">
        <v>71</v>
      </c>
    </row>
    <row r="68" spans="1:9" ht="90" x14ac:dyDescent="0.2">
      <c r="A68" s="45" t="s">
        <v>451</v>
      </c>
      <c r="B68" s="45" t="s">
        <v>554</v>
      </c>
      <c r="C68" s="46">
        <v>28</v>
      </c>
      <c r="D68" s="46" t="s">
        <v>555</v>
      </c>
      <c r="E68" s="46" t="s">
        <v>556</v>
      </c>
      <c r="F68" s="35" t="s">
        <v>555</v>
      </c>
      <c r="G68" s="35" t="s">
        <v>557</v>
      </c>
      <c r="H68" s="35" t="s">
        <v>1455</v>
      </c>
      <c r="I68" s="35" t="s">
        <v>1460</v>
      </c>
    </row>
    <row r="69" spans="1:9" ht="90" x14ac:dyDescent="0.2">
      <c r="A69" s="39" t="s">
        <v>568</v>
      </c>
      <c r="B69" s="39" t="s">
        <v>569</v>
      </c>
      <c r="C69" s="36">
        <v>29</v>
      </c>
      <c r="D69" s="36" t="s">
        <v>570</v>
      </c>
      <c r="E69" s="36" t="s">
        <v>571</v>
      </c>
      <c r="F69" s="33" t="s">
        <v>573</v>
      </c>
      <c r="G69" s="33" t="s">
        <v>572</v>
      </c>
      <c r="H69" s="33" t="s">
        <v>1455</v>
      </c>
      <c r="I69" s="33" t="s">
        <v>1460</v>
      </c>
    </row>
    <row r="70" spans="1:9" ht="90" x14ac:dyDescent="0.2">
      <c r="A70" s="45" t="s">
        <v>585</v>
      </c>
      <c r="B70" s="45" t="s">
        <v>586</v>
      </c>
      <c r="C70" s="46">
        <v>30</v>
      </c>
      <c r="D70" s="46" t="s">
        <v>587</v>
      </c>
      <c r="E70" s="46" t="s">
        <v>588</v>
      </c>
      <c r="F70" s="35" t="s">
        <v>587</v>
      </c>
      <c r="G70" s="35" t="s">
        <v>589</v>
      </c>
      <c r="H70" s="35" t="s">
        <v>1455</v>
      </c>
      <c r="I70" s="35" t="s">
        <v>1460</v>
      </c>
    </row>
    <row r="71" spans="1:9" ht="45" x14ac:dyDescent="0.2">
      <c r="A71" s="5" t="s">
        <v>71</v>
      </c>
      <c r="B71" s="5" t="s">
        <v>71</v>
      </c>
      <c r="C71" s="46">
        <v>31</v>
      </c>
      <c r="D71" s="46" t="s">
        <v>600</v>
      </c>
      <c r="E71" s="46" t="s">
        <v>601</v>
      </c>
      <c r="F71" s="35" t="s">
        <v>603</v>
      </c>
      <c r="G71" s="35" t="s">
        <v>602</v>
      </c>
      <c r="H71" s="35" t="s">
        <v>1452</v>
      </c>
      <c r="I71" s="35" t="s">
        <v>1460</v>
      </c>
    </row>
    <row r="72" spans="1:9" ht="45" x14ac:dyDescent="0.2">
      <c r="A72" s="5" t="s">
        <v>71</v>
      </c>
      <c r="B72" s="5" t="s">
        <v>71</v>
      </c>
      <c r="C72" s="46">
        <v>32</v>
      </c>
      <c r="D72" s="46" t="s">
        <v>605</v>
      </c>
      <c r="E72" s="46" t="s">
        <v>606</v>
      </c>
      <c r="F72" s="35" t="s">
        <v>608</v>
      </c>
      <c r="G72" s="35" t="s">
        <v>607</v>
      </c>
      <c r="H72" s="35" t="s">
        <v>1452</v>
      </c>
      <c r="I72" s="35" t="s">
        <v>1460</v>
      </c>
    </row>
    <row r="73" spans="1:9" ht="14.5" customHeight="1" x14ac:dyDescent="0.2">
      <c r="A73" s="117" t="s">
        <v>618</v>
      </c>
      <c r="B73" s="117" t="s">
        <v>619</v>
      </c>
      <c r="C73" s="110">
        <v>33</v>
      </c>
      <c r="D73" s="110" t="s">
        <v>620</v>
      </c>
      <c r="E73" s="110" t="s">
        <v>621</v>
      </c>
      <c r="F73" s="102" t="s">
        <v>623</v>
      </c>
      <c r="G73" s="102" t="s">
        <v>622</v>
      </c>
      <c r="H73" s="102" t="s">
        <v>1455</v>
      </c>
      <c r="I73" s="102" t="s">
        <v>1460</v>
      </c>
    </row>
    <row r="74" spans="1:9" x14ac:dyDescent="0.2">
      <c r="A74" s="118"/>
      <c r="B74" s="118"/>
      <c r="C74" s="111"/>
      <c r="D74" s="111"/>
      <c r="E74" s="111"/>
      <c r="F74" s="103"/>
      <c r="G74" s="103"/>
      <c r="H74" s="103"/>
      <c r="I74" s="103"/>
    </row>
    <row r="75" spans="1:9" x14ac:dyDescent="0.2">
      <c r="A75" s="118"/>
      <c r="B75" s="118"/>
      <c r="C75" s="111"/>
      <c r="D75" s="111"/>
      <c r="E75" s="111"/>
      <c r="F75" s="103"/>
      <c r="G75" s="103"/>
      <c r="H75" s="103"/>
      <c r="I75" s="103"/>
    </row>
    <row r="76" spans="1:9" x14ac:dyDescent="0.2">
      <c r="A76" s="119"/>
      <c r="B76" s="119"/>
      <c r="C76" s="112"/>
      <c r="D76" s="112"/>
      <c r="E76" s="112"/>
      <c r="F76" s="104"/>
      <c r="G76" s="104"/>
      <c r="H76" s="104"/>
      <c r="I76" s="104"/>
    </row>
    <row r="77" spans="1:9" ht="29.5" customHeight="1" x14ac:dyDescent="0.2">
      <c r="A77" s="117" t="s">
        <v>647</v>
      </c>
      <c r="B77" s="117" t="s">
        <v>648</v>
      </c>
      <c r="C77" s="110">
        <v>34</v>
      </c>
      <c r="D77" s="110" t="s">
        <v>649</v>
      </c>
      <c r="E77" s="110" t="s">
        <v>650</v>
      </c>
      <c r="F77" s="102" t="s">
        <v>652</v>
      </c>
      <c r="G77" s="102" t="s">
        <v>651</v>
      </c>
      <c r="H77" s="102" t="s">
        <v>1455</v>
      </c>
      <c r="I77" s="102" t="s">
        <v>1460</v>
      </c>
    </row>
    <row r="78" spans="1:9" ht="69" customHeight="1" x14ac:dyDescent="0.2">
      <c r="A78" s="118"/>
      <c r="B78" s="118"/>
      <c r="C78" s="111"/>
      <c r="D78" s="111"/>
      <c r="E78" s="111"/>
      <c r="F78" s="103"/>
      <c r="G78" s="103"/>
      <c r="H78" s="104"/>
      <c r="I78" s="104"/>
    </row>
    <row r="79" spans="1:9" ht="14.5" customHeight="1" x14ac:dyDescent="0.2">
      <c r="A79" s="114" t="s">
        <v>664</v>
      </c>
      <c r="B79" s="114" t="s">
        <v>665</v>
      </c>
      <c r="C79" s="110">
        <v>35</v>
      </c>
      <c r="D79" s="110" t="s">
        <v>666</v>
      </c>
      <c r="E79" s="110" t="s">
        <v>667</v>
      </c>
      <c r="F79" s="114" t="s">
        <v>666</v>
      </c>
      <c r="G79" s="99" t="s">
        <v>668</v>
      </c>
      <c r="H79" s="114" t="s">
        <v>1455</v>
      </c>
      <c r="I79" s="114" t="s">
        <v>1460</v>
      </c>
    </row>
    <row r="80" spans="1:9" x14ac:dyDescent="0.2">
      <c r="A80" s="115"/>
      <c r="B80" s="115"/>
      <c r="C80" s="111"/>
      <c r="D80" s="111"/>
      <c r="E80" s="111"/>
      <c r="F80" s="115"/>
      <c r="G80" s="100"/>
      <c r="H80" s="115"/>
      <c r="I80" s="115"/>
    </row>
    <row r="81" spans="1:9" x14ac:dyDescent="0.2">
      <c r="A81" s="115"/>
      <c r="B81" s="115"/>
      <c r="C81" s="111"/>
      <c r="D81" s="111"/>
      <c r="E81" s="111"/>
      <c r="F81" s="115"/>
      <c r="G81" s="100"/>
      <c r="H81" s="115"/>
      <c r="I81" s="115"/>
    </row>
    <row r="82" spans="1:9" x14ac:dyDescent="0.2">
      <c r="A82" s="115"/>
      <c r="B82" s="115"/>
      <c r="C82" s="111"/>
      <c r="D82" s="111"/>
      <c r="E82" s="111"/>
      <c r="F82" s="115"/>
      <c r="G82" s="100"/>
      <c r="H82" s="115"/>
      <c r="I82" s="115"/>
    </row>
    <row r="83" spans="1:9" x14ac:dyDescent="0.2">
      <c r="A83" s="115"/>
      <c r="B83" s="115"/>
      <c r="C83" s="111"/>
      <c r="D83" s="111"/>
      <c r="E83" s="111"/>
      <c r="F83" s="115"/>
      <c r="G83" s="100"/>
      <c r="H83" s="115"/>
      <c r="I83" s="115"/>
    </row>
    <row r="84" spans="1:9" x14ac:dyDescent="0.2">
      <c r="A84" s="115"/>
      <c r="B84" s="115"/>
      <c r="C84" s="111"/>
      <c r="D84" s="111"/>
      <c r="E84" s="111"/>
      <c r="F84" s="115"/>
      <c r="G84" s="100"/>
      <c r="H84" s="115"/>
      <c r="I84" s="115"/>
    </row>
    <row r="85" spans="1:9" x14ac:dyDescent="0.2">
      <c r="A85" s="115"/>
      <c r="B85" s="115"/>
      <c r="C85" s="111"/>
      <c r="D85" s="111"/>
      <c r="E85" s="111"/>
      <c r="F85" s="115"/>
      <c r="G85" s="100"/>
      <c r="H85" s="115"/>
      <c r="I85" s="115"/>
    </row>
    <row r="86" spans="1:9" x14ac:dyDescent="0.2">
      <c r="A86" s="116"/>
      <c r="B86" s="116"/>
      <c r="C86" s="112"/>
      <c r="D86" s="112"/>
      <c r="E86" s="112"/>
      <c r="F86" s="116"/>
      <c r="G86" s="101"/>
      <c r="H86" s="116"/>
      <c r="I86" s="116"/>
    </row>
    <row r="87" spans="1:9" ht="45" x14ac:dyDescent="0.2">
      <c r="A87" s="45" t="s">
        <v>71</v>
      </c>
      <c r="B87" s="45" t="s">
        <v>71</v>
      </c>
      <c r="C87" s="46">
        <v>36</v>
      </c>
      <c r="D87" s="46" t="s">
        <v>714</v>
      </c>
      <c r="E87" s="46" t="s">
        <v>715</v>
      </c>
      <c r="F87" s="35" t="s">
        <v>714</v>
      </c>
      <c r="G87" s="35" t="s">
        <v>716</v>
      </c>
      <c r="H87" s="35" t="s">
        <v>1453</v>
      </c>
      <c r="I87" s="35" t="s">
        <v>1460</v>
      </c>
    </row>
    <row r="88" spans="1:9" ht="45" x14ac:dyDescent="0.2">
      <c r="A88" s="11" t="s">
        <v>71</v>
      </c>
      <c r="B88" s="11" t="s">
        <v>71</v>
      </c>
      <c r="C88" s="46">
        <v>37</v>
      </c>
      <c r="D88" s="46" t="s">
        <v>725</v>
      </c>
      <c r="E88" s="46" t="s">
        <v>726</v>
      </c>
      <c r="F88" s="35" t="s">
        <v>725</v>
      </c>
      <c r="G88" s="35" t="s">
        <v>727</v>
      </c>
      <c r="H88" s="33" t="s">
        <v>1452</v>
      </c>
      <c r="I88" s="33" t="s">
        <v>1460</v>
      </c>
    </row>
    <row r="89" spans="1:9" ht="45" x14ac:dyDescent="0.2">
      <c r="A89" s="45" t="s">
        <v>729</v>
      </c>
      <c r="B89" s="45" t="s">
        <v>730</v>
      </c>
      <c r="C89" s="46">
        <v>38</v>
      </c>
      <c r="D89" s="46" t="s">
        <v>731</v>
      </c>
      <c r="E89" s="46" t="s">
        <v>732</v>
      </c>
      <c r="F89" s="35" t="s">
        <v>731</v>
      </c>
      <c r="G89" s="35" t="s">
        <v>733</v>
      </c>
      <c r="H89" s="35" t="s">
        <v>1452</v>
      </c>
      <c r="I89" s="35" t="s">
        <v>1460</v>
      </c>
    </row>
    <row r="90" spans="1:9" ht="14.5" customHeight="1" x14ac:dyDescent="0.2">
      <c r="A90" s="117" t="s">
        <v>736</v>
      </c>
      <c r="B90" s="117" t="s">
        <v>737</v>
      </c>
      <c r="C90" s="110">
        <v>39</v>
      </c>
      <c r="D90" s="110" t="s">
        <v>738</v>
      </c>
      <c r="E90" s="110" t="s">
        <v>739</v>
      </c>
      <c r="F90" s="102" t="s">
        <v>738</v>
      </c>
      <c r="G90" s="102" t="s">
        <v>740</v>
      </c>
      <c r="H90" s="102" t="s">
        <v>1453</v>
      </c>
      <c r="I90" s="102" t="s">
        <v>1460</v>
      </c>
    </row>
    <row r="91" spans="1:9" x14ac:dyDescent="0.2">
      <c r="A91" s="118"/>
      <c r="B91" s="118"/>
      <c r="C91" s="111"/>
      <c r="D91" s="111"/>
      <c r="E91" s="111"/>
      <c r="F91" s="103"/>
      <c r="G91" s="103"/>
      <c r="H91" s="103"/>
      <c r="I91" s="103"/>
    </row>
    <row r="92" spans="1:9" x14ac:dyDescent="0.2">
      <c r="A92" s="119"/>
      <c r="B92" s="119"/>
      <c r="C92" s="112"/>
      <c r="D92" s="112"/>
      <c r="E92" s="112"/>
      <c r="F92" s="104"/>
      <c r="G92" s="104"/>
      <c r="H92" s="104"/>
      <c r="I92" s="104"/>
    </row>
    <row r="93" spans="1:9" ht="105" x14ac:dyDescent="0.2">
      <c r="A93" s="45" t="s">
        <v>433</v>
      </c>
      <c r="B93" s="45" t="s">
        <v>434</v>
      </c>
      <c r="C93" s="46">
        <v>40</v>
      </c>
      <c r="D93" s="46" t="s">
        <v>756</v>
      </c>
      <c r="E93" s="46" t="s">
        <v>757</v>
      </c>
      <c r="F93" s="9" t="s">
        <v>71</v>
      </c>
      <c r="G93" s="9" t="s">
        <v>71</v>
      </c>
      <c r="H93" s="9" t="s">
        <v>1456</v>
      </c>
      <c r="I93" s="9" t="s">
        <v>71</v>
      </c>
    </row>
    <row r="94" spans="1:9" ht="14.5" customHeight="1" x14ac:dyDescent="0.2">
      <c r="A94" s="117" t="s">
        <v>761</v>
      </c>
      <c r="B94" s="117" t="s">
        <v>762</v>
      </c>
      <c r="C94" s="110">
        <v>41</v>
      </c>
      <c r="D94" s="110" t="s">
        <v>763</v>
      </c>
      <c r="E94" s="110" t="s">
        <v>764</v>
      </c>
      <c r="F94" s="102" t="s">
        <v>766</v>
      </c>
      <c r="G94" s="102" t="s">
        <v>765</v>
      </c>
      <c r="H94" s="102" t="s">
        <v>1455</v>
      </c>
      <c r="I94" s="102" t="s">
        <v>1460</v>
      </c>
    </row>
    <row r="95" spans="1:9" x14ac:dyDescent="0.2">
      <c r="A95" s="118"/>
      <c r="B95" s="118"/>
      <c r="C95" s="111"/>
      <c r="D95" s="111"/>
      <c r="E95" s="111"/>
      <c r="F95" s="103"/>
      <c r="G95" s="103"/>
      <c r="H95" s="103"/>
      <c r="I95" s="103"/>
    </row>
    <row r="96" spans="1:9" x14ac:dyDescent="0.2">
      <c r="A96" s="119"/>
      <c r="B96" s="119"/>
      <c r="C96" s="112"/>
      <c r="D96" s="112"/>
      <c r="E96" s="112"/>
      <c r="F96" s="104"/>
      <c r="G96" s="104"/>
      <c r="H96" s="104"/>
      <c r="I96" s="104"/>
    </row>
    <row r="97" spans="1:9" ht="45" x14ac:dyDescent="0.2">
      <c r="A97" s="5" t="s">
        <v>71</v>
      </c>
      <c r="B97" s="5" t="s">
        <v>71</v>
      </c>
      <c r="C97" s="46">
        <v>42</v>
      </c>
      <c r="D97" s="46" t="s">
        <v>784</v>
      </c>
      <c r="E97" s="46" t="s">
        <v>785</v>
      </c>
      <c r="F97" s="35" t="s">
        <v>787</v>
      </c>
      <c r="G97" s="35" t="s">
        <v>786</v>
      </c>
      <c r="H97" s="35" t="s">
        <v>1453</v>
      </c>
      <c r="I97" s="35" t="s">
        <v>1460</v>
      </c>
    </row>
    <row r="98" spans="1:9" ht="24" customHeight="1" x14ac:dyDescent="0.2">
      <c r="A98" s="117" t="s">
        <v>790</v>
      </c>
      <c r="B98" s="117" t="s">
        <v>791</v>
      </c>
      <c r="C98" s="110">
        <v>43</v>
      </c>
      <c r="D98" s="110" t="s">
        <v>792</v>
      </c>
      <c r="E98" s="110" t="s">
        <v>793</v>
      </c>
      <c r="F98" s="102" t="s">
        <v>792</v>
      </c>
      <c r="G98" s="102" t="s">
        <v>794</v>
      </c>
      <c r="H98" s="102" t="s">
        <v>1453</v>
      </c>
      <c r="I98" s="102" t="s">
        <v>1460</v>
      </c>
    </row>
    <row r="99" spans="1:9" ht="26.5" customHeight="1" x14ac:dyDescent="0.2">
      <c r="A99" s="118"/>
      <c r="B99" s="118"/>
      <c r="C99" s="111"/>
      <c r="D99" s="111"/>
      <c r="E99" s="111"/>
      <c r="F99" s="103"/>
      <c r="G99" s="103"/>
      <c r="H99" s="103"/>
      <c r="I99" s="103"/>
    </row>
    <row r="100" spans="1:9" ht="28.25" customHeight="1" x14ac:dyDescent="0.2">
      <c r="A100" s="119"/>
      <c r="B100" s="119"/>
      <c r="C100" s="112"/>
      <c r="D100" s="112"/>
      <c r="E100" s="112"/>
      <c r="F100" s="104"/>
      <c r="G100" s="104"/>
      <c r="H100" s="104"/>
      <c r="I100" s="104"/>
    </row>
    <row r="101" spans="1:9" ht="90" x14ac:dyDescent="0.2">
      <c r="A101" s="7" t="s">
        <v>618</v>
      </c>
      <c r="B101" s="7" t="s">
        <v>809</v>
      </c>
      <c r="C101" s="46">
        <v>44</v>
      </c>
      <c r="D101" s="46" t="s">
        <v>810</v>
      </c>
      <c r="E101" s="46" t="s">
        <v>811</v>
      </c>
      <c r="F101" s="35" t="s">
        <v>810</v>
      </c>
      <c r="G101" s="35" t="s">
        <v>812</v>
      </c>
      <c r="H101" s="35" t="s">
        <v>1455</v>
      </c>
      <c r="I101" s="35" t="s">
        <v>1460</v>
      </c>
    </row>
    <row r="102" spans="1:9" ht="14.5" customHeight="1" x14ac:dyDescent="0.2">
      <c r="A102" s="117" t="s">
        <v>821</v>
      </c>
      <c r="B102" s="117" t="s">
        <v>822</v>
      </c>
      <c r="C102" s="110">
        <v>45</v>
      </c>
      <c r="D102" s="110" t="s">
        <v>823</v>
      </c>
      <c r="E102" s="110" t="s">
        <v>824</v>
      </c>
      <c r="F102" s="102" t="s">
        <v>826</v>
      </c>
      <c r="G102" s="102" t="s">
        <v>825</v>
      </c>
      <c r="H102" s="102" t="s">
        <v>1455</v>
      </c>
      <c r="I102" s="102" t="s">
        <v>1460</v>
      </c>
    </row>
    <row r="103" spans="1:9" x14ac:dyDescent="0.2">
      <c r="A103" s="118"/>
      <c r="B103" s="118"/>
      <c r="C103" s="111"/>
      <c r="D103" s="111"/>
      <c r="E103" s="111"/>
      <c r="F103" s="103"/>
      <c r="G103" s="103"/>
      <c r="H103" s="103"/>
      <c r="I103" s="103"/>
    </row>
    <row r="104" spans="1:9" x14ac:dyDescent="0.2">
      <c r="A104" s="119"/>
      <c r="B104" s="119"/>
      <c r="C104" s="112"/>
      <c r="D104" s="112"/>
      <c r="E104" s="112"/>
      <c r="F104" s="104"/>
      <c r="G104" s="104"/>
      <c r="H104" s="104"/>
      <c r="I104" s="104"/>
    </row>
    <row r="105" spans="1:9" ht="45" x14ac:dyDescent="0.2">
      <c r="A105" s="45" t="s">
        <v>842</v>
      </c>
      <c r="B105" s="45" t="s">
        <v>843</v>
      </c>
      <c r="C105" s="46">
        <v>46</v>
      </c>
      <c r="D105" s="46" t="s">
        <v>844</v>
      </c>
      <c r="E105" s="46" t="s">
        <v>845</v>
      </c>
      <c r="F105" s="35" t="s">
        <v>844</v>
      </c>
      <c r="G105" s="35" t="s">
        <v>846</v>
      </c>
      <c r="H105" s="35" t="s">
        <v>1453</v>
      </c>
      <c r="I105" s="35" t="s">
        <v>1460</v>
      </c>
    </row>
    <row r="106" spans="1:9" ht="45" x14ac:dyDescent="0.2">
      <c r="A106" s="45" t="s">
        <v>842</v>
      </c>
      <c r="B106" s="45" t="s">
        <v>843</v>
      </c>
      <c r="C106" s="46">
        <v>47</v>
      </c>
      <c r="D106" s="46" t="s">
        <v>855</v>
      </c>
      <c r="E106" s="46" t="s">
        <v>856</v>
      </c>
      <c r="F106" s="35" t="s">
        <v>855</v>
      </c>
      <c r="G106" s="35" t="s">
        <v>857</v>
      </c>
      <c r="H106" s="35" t="s">
        <v>1453</v>
      </c>
      <c r="I106" s="35" t="s">
        <v>1460</v>
      </c>
    </row>
    <row r="107" spans="1:9" ht="105" x14ac:dyDescent="0.2">
      <c r="A107" s="12" t="s">
        <v>71</v>
      </c>
      <c r="B107" s="12" t="s">
        <v>71</v>
      </c>
      <c r="C107" s="46">
        <v>48</v>
      </c>
      <c r="D107" s="46" t="s">
        <v>865</v>
      </c>
      <c r="E107" s="46" t="s">
        <v>866</v>
      </c>
      <c r="F107" s="12" t="s">
        <v>71</v>
      </c>
      <c r="G107" s="12" t="s">
        <v>71</v>
      </c>
      <c r="H107" s="12" t="s">
        <v>1456</v>
      </c>
      <c r="I107" s="12" t="s">
        <v>71</v>
      </c>
    </row>
    <row r="108" spans="1:9" ht="105" x14ac:dyDescent="0.2">
      <c r="A108" s="12" t="s">
        <v>71</v>
      </c>
      <c r="B108" s="12" t="s">
        <v>71</v>
      </c>
      <c r="C108" s="46">
        <v>49</v>
      </c>
      <c r="D108" s="46" t="s">
        <v>867</v>
      </c>
      <c r="E108" s="46" t="s">
        <v>868</v>
      </c>
      <c r="F108" s="12" t="s">
        <v>71</v>
      </c>
      <c r="G108" s="12" t="s">
        <v>71</v>
      </c>
      <c r="H108" s="12" t="s">
        <v>1456</v>
      </c>
      <c r="I108" s="12" t="s">
        <v>71</v>
      </c>
    </row>
    <row r="109" spans="1:9" ht="105" x14ac:dyDescent="0.2">
      <c r="A109" s="12" t="s">
        <v>71</v>
      </c>
      <c r="B109" s="12" t="s">
        <v>71</v>
      </c>
      <c r="C109" s="46">
        <v>50</v>
      </c>
      <c r="D109" s="46" t="s">
        <v>869</v>
      </c>
      <c r="E109" s="46" t="s">
        <v>870</v>
      </c>
      <c r="F109" s="12" t="s">
        <v>71</v>
      </c>
      <c r="G109" s="12" t="s">
        <v>71</v>
      </c>
      <c r="H109" s="12" t="s">
        <v>1456</v>
      </c>
      <c r="I109" s="12" t="s">
        <v>71</v>
      </c>
    </row>
    <row r="110" spans="1:9" ht="90" x14ac:dyDescent="0.2">
      <c r="A110" s="45" t="s">
        <v>585</v>
      </c>
      <c r="B110" s="45" t="s">
        <v>872</v>
      </c>
      <c r="C110" s="46">
        <v>51</v>
      </c>
      <c r="D110" s="46" t="s">
        <v>873</v>
      </c>
      <c r="E110" s="46" t="s">
        <v>874</v>
      </c>
      <c r="F110" s="35" t="s">
        <v>873</v>
      </c>
      <c r="G110" s="35" t="s">
        <v>875</v>
      </c>
      <c r="H110" s="35" t="s">
        <v>1455</v>
      </c>
      <c r="I110" s="35" t="s">
        <v>1460</v>
      </c>
    </row>
    <row r="111" spans="1:9" ht="105" x14ac:dyDescent="0.2">
      <c r="A111" s="12" t="s">
        <v>71</v>
      </c>
      <c r="B111" s="12" t="s">
        <v>71</v>
      </c>
      <c r="C111" s="46">
        <v>52</v>
      </c>
      <c r="D111" s="46" t="s">
        <v>883</v>
      </c>
      <c r="E111" s="46" t="s">
        <v>884</v>
      </c>
      <c r="F111" s="12" t="s">
        <v>71</v>
      </c>
      <c r="G111" s="12" t="s">
        <v>71</v>
      </c>
      <c r="H111" s="12" t="s">
        <v>1456</v>
      </c>
      <c r="I111" s="12" t="s">
        <v>71</v>
      </c>
    </row>
    <row r="112" spans="1:9" ht="105" x14ac:dyDescent="0.2">
      <c r="A112" s="12" t="s">
        <v>71</v>
      </c>
      <c r="B112" s="12" t="s">
        <v>71</v>
      </c>
      <c r="C112" s="46">
        <v>53</v>
      </c>
      <c r="D112" s="46" t="s">
        <v>885</v>
      </c>
      <c r="E112" s="46" t="s">
        <v>886</v>
      </c>
      <c r="F112" s="12" t="s">
        <v>71</v>
      </c>
      <c r="G112" s="12" t="s">
        <v>71</v>
      </c>
      <c r="H112" s="12" t="s">
        <v>1456</v>
      </c>
      <c r="I112" s="12" t="s">
        <v>71</v>
      </c>
    </row>
    <row r="113" spans="1:9" ht="105" x14ac:dyDescent="0.2">
      <c r="A113" s="12" t="s">
        <v>71</v>
      </c>
      <c r="B113" s="12" t="s">
        <v>71</v>
      </c>
      <c r="C113" s="46">
        <v>54</v>
      </c>
      <c r="D113" s="46" t="s">
        <v>887</v>
      </c>
      <c r="E113" s="46" t="s">
        <v>888</v>
      </c>
      <c r="F113" s="12" t="s">
        <v>71</v>
      </c>
      <c r="G113" s="12" t="s">
        <v>71</v>
      </c>
      <c r="H113" s="12" t="s">
        <v>1456</v>
      </c>
      <c r="I113" s="12" t="s">
        <v>71</v>
      </c>
    </row>
    <row r="114" spans="1:9" ht="14.5" customHeight="1" x14ac:dyDescent="0.2">
      <c r="A114" s="117" t="s">
        <v>664</v>
      </c>
      <c r="B114" s="117" t="s">
        <v>665</v>
      </c>
      <c r="C114" s="110">
        <v>55</v>
      </c>
      <c r="D114" s="110" t="s">
        <v>889</v>
      </c>
      <c r="E114" s="110" t="s">
        <v>890</v>
      </c>
      <c r="F114" s="131" t="s">
        <v>892</v>
      </c>
      <c r="G114" s="131" t="s">
        <v>891</v>
      </c>
      <c r="H114" s="102" t="s">
        <v>1454</v>
      </c>
      <c r="I114" s="102" t="s">
        <v>1460</v>
      </c>
    </row>
    <row r="115" spans="1:9" x14ac:dyDescent="0.2">
      <c r="A115" s="118"/>
      <c r="B115" s="118"/>
      <c r="C115" s="111"/>
      <c r="D115" s="111"/>
      <c r="E115" s="111"/>
      <c r="F115" s="103"/>
      <c r="G115" s="103"/>
      <c r="H115" s="103"/>
      <c r="I115" s="103"/>
    </row>
    <row r="116" spans="1:9" x14ac:dyDescent="0.2">
      <c r="A116" s="118"/>
      <c r="B116" s="118"/>
      <c r="C116" s="111"/>
      <c r="D116" s="111"/>
      <c r="E116" s="111"/>
      <c r="F116" s="103"/>
      <c r="G116" s="103"/>
      <c r="H116" s="103"/>
      <c r="I116" s="103"/>
    </row>
    <row r="117" spans="1:9" x14ac:dyDescent="0.2">
      <c r="A117" s="118"/>
      <c r="B117" s="118"/>
      <c r="C117" s="111"/>
      <c r="D117" s="111"/>
      <c r="E117" s="111"/>
      <c r="F117" s="103"/>
      <c r="G117" s="103"/>
      <c r="H117" s="103"/>
      <c r="I117" s="103"/>
    </row>
    <row r="118" spans="1:9" x14ac:dyDescent="0.2">
      <c r="A118" s="118"/>
      <c r="B118" s="118"/>
      <c r="C118" s="111"/>
      <c r="D118" s="111"/>
      <c r="E118" s="111"/>
      <c r="F118" s="103"/>
      <c r="G118" s="103"/>
      <c r="H118" s="103"/>
      <c r="I118" s="103"/>
    </row>
    <row r="119" spans="1:9" x14ac:dyDescent="0.2">
      <c r="A119" s="119"/>
      <c r="B119" s="119"/>
      <c r="C119" s="112"/>
      <c r="D119" s="112"/>
      <c r="E119" s="112"/>
      <c r="F119" s="104"/>
      <c r="G119" s="104"/>
      <c r="H119" s="104"/>
      <c r="I119" s="104"/>
    </row>
    <row r="120" spans="1:9" ht="14.5" customHeight="1" x14ac:dyDescent="0.2">
      <c r="A120" s="114" t="s">
        <v>71</v>
      </c>
      <c r="B120" s="114" t="s">
        <v>71</v>
      </c>
      <c r="C120" s="110">
        <v>56</v>
      </c>
      <c r="D120" s="110" t="s">
        <v>916</v>
      </c>
      <c r="E120" s="110" t="s">
        <v>917</v>
      </c>
      <c r="F120" s="99" t="s">
        <v>918</v>
      </c>
      <c r="G120" s="99" t="s">
        <v>918</v>
      </c>
      <c r="H120" s="99" t="s">
        <v>1453</v>
      </c>
      <c r="I120" s="99" t="s">
        <v>1460</v>
      </c>
    </row>
    <row r="121" spans="1:9" x14ac:dyDescent="0.2">
      <c r="A121" s="115"/>
      <c r="B121" s="115"/>
      <c r="C121" s="111"/>
      <c r="D121" s="111"/>
      <c r="E121" s="111"/>
      <c r="F121" s="100"/>
      <c r="G121" s="100"/>
      <c r="H121" s="100"/>
      <c r="I121" s="100"/>
    </row>
    <row r="122" spans="1:9" x14ac:dyDescent="0.2">
      <c r="A122" s="115"/>
      <c r="B122" s="115"/>
      <c r="C122" s="111"/>
      <c r="D122" s="111"/>
      <c r="E122" s="111"/>
      <c r="F122" s="100"/>
      <c r="G122" s="100"/>
      <c r="H122" s="100"/>
      <c r="I122" s="100"/>
    </row>
    <row r="123" spans="1:9" x14ac:dyDescent="0.2">
      <c r="A123" s="116"/>
      <c r="B123" s="116"/>
      <c r="C123" s="112"/>
      <c r="D123" s="112"/>
      <c r="E123" s="112"/>
      <c r="F123" s="101"/>
      <c r="G123" s="101"/>
      <c r="H123" s="101"/>
      <c r="I123" s="101"/>
    </row>
    <row r="124" spans="1:9" ht="14.5" customHeight="1" x14ac:dyDescent="0.2">
      <c r="A124" s="117" t="s">
        <v>842</v>
      </c>
      <c r="B124" s="117" t="s">
        <v>843</v>
      </c>
      <c r="C124" s="110">
        <v>57</v>
      </c>
      <c r="D124" s="110" t="s">
        <v>939</v>
      </c>
      <c r="E124" s="110" t="s">
        <v>940</v>
      </c>
      <c r="F124" s="102" t="s">
        <v>942</v>
      </c>
      <c r="G124" s="102" t="s">
        <v>941</v>
      </c>
      <c r="H124" s="102" t="s">
        <v>1453</v>
      </c>
      <c r="I124" s="102" t="s">
        <v>1460</v>
      </c>
    </row>
    <row r="125" spans="1:9" x14ac:dyDescent="0.2">
      <c r="A125" s="118"/>
      <c r="B125" s="118"/>
      <c r="C125" s="111"/>
      <c r="D125" s="111"/>
      <c r="E125" s="111"/>
      <c r="F125" s="103"/>
      <c r="G125" s="103"/>
      <c r="H125" s="103"/>
      <c r="I125" s="103"/>
    </row>
    <row r="126" spans="1:9" x14ac:dyDescent="0.2">
      <c r="A126" s="118"/>
      <c r="B126" s="118"/>
      <c r="C126" s="111"/>
      <c r="D126" s="111"/>
      <c r="E126" s="111"/>
      <c r="F126" s="103"/>
      <c r="G126" s="103"/>
      <c r="H126" s="103"/>
      <c r="I126" s="103"/>
    </row>
    <row r="127" spans="1:9" x14ac:dyDescent="0.2">
      <c r="A127" s="118"/>
      <c r="B127" s="118"/>
      <c r="C127" s="111"/>
      <c r="D127" s="111"/>
      <c r="E127" s="111"/>
      <c r="F127" s="103"/>
      <c r="G127" s="103"/>
      <c r="H127" s="103"/>
      <c r="I127" s="103"/>
    </row>
    <row r="128" spans="1:9" x14ac:dyDescent="0.2">
      <c r="A128" s="119"/>
      <c r="B128" s="119"/>
      <c r="C128" s="112"/>
      <c r="D128" s="112"/>
      <c r="E128" s="112"/>
      <c r="F128" s="104"/>
      <c r="G128" s="104"/>
      <c r="H128" s="104"/>
      <c r="I128" s="104"/>
    </row>
    <row r="129" spans="1:9" ht="45" x14ac:dyDescent="0.2">
      <c r="A129" s="45" t="s">
        <v>958</v>
      </c>
      <c r="B129" s="45" t="s">
        <v>959</v>
      </c>
      <c r="C129" s="46">
        <v>58</v>
      </c>
      <c r="D129" s="46" t="s">
        <v>960</v>
      </c>
      <c r="E129" s="46" t="s">
        <v>961</v>
      </c>
      <c r="F129" s="35" t="s">
        <v>963</v>
      </c>
      <c r="G129" s="35" t="s">
        <v>962</v>
      </c>
      <c r="H129" s="35" t="s">
        <v>1453</v>
      </c>
      <c r="I129" s="35" t="s">
        <v>1460</v>
      </c>
    </row>
    <row r="130" spans="1:9" ht="90" x14ac:dyDescent="0.2">
      <c r="A130" s="7" t="s">
        <v>433</v>
      </c>
      <c r="B130" s="45" t="s">
        <v>434</v>
      </c>
      <c r="C130" s="46">
        <v>59</v>
      </c>
      <c r="D130" s="46" t="s">
        <v>971</v>
      </c>
      <c r="E130" s="46" t="s">
        <v>972</v>
      </c>
      <c r="F130" s="33" t="s">
        <v>974</v>
      </c>
      <c r="G130" s="35" t="s">
        <v>973</v>
      </c>
      <c r="H130" s="33" t="s">
        <v>1455</v>
      </c>
      <c r="I130" s="33" t="s">
        <v>1460</v>
      </c>
    </row>
    <row r="131" spans="1:9" ht="45" x14ac:dyDescent="0.2">
      <c r="A131" s="11" t="s">
        <v>984</v>
      </c>
      <c r="B131" s="11" t="s">
        <v>985</v>
      </c>
      <c r="C131" s="46">
        <v>60</v>
      </c>
      <c r="D131" s="46" t="s">
        <v>986</v>
      </c>
      <c r="E131" s="46" t="s">
        <v>987</v>
      </c>
      <c r="F131" s="29" t="s">
        <v>989</v>
      </c>
      <c r="G131" s="29" t="s">
        <v>988</v>
      </c>
      <c r="H131" s="15" t="s">
        <v>1453</v>
      </c>
      <c r="I131" s="15" t="s">
        <v>1460</v>
      </c>
    </row>
    <row r="132" spans="1:9" ht="45" x14ac:dyDescent="0.2">
      <c r="A132" s="45" t="s">
        <v>43</v>
      </c>
      <c r="B132" s="45" t="s">
        <v>999</v>
      </c>
      <c r="C132" s="46">
        <v>61</v>
      </c>
      <c r="D132" s="46" t="s">
        <v>1000</v>
      </c>
      <c r="E132" s="46" t="s">
        <v>1001</v>
      </c>
      <c r="F132" s="34" t="s">
        <v>1000</v>
      </c>
      <c r="G132" s="35" t="s">
        <v>1002</v>
      </c>
      <c r="H132" s="34" t="s">
        <v>1453</v>
      </c>
      <c r="I132" s="34" t="s">
        <v>1460</v>
      </c>
    </row>
    <row r="133" spans="1:9" ht="45" x14ac:dyDescent="0.2">
      <c r="A133" s="45" t="s">
        <v>1004</v>
      </c>
      <c r="B133" s="45" t="s">
        <v>1005</v>
      </c>
      <c r="C133" s="46">
        <v>62</v>
      </c>
      <c r="D133" s="46" t="s">
        <v>1006</v>
      </c>
      <c r="E133" s="46" t="s">
        <v>1007</v>
      </c>
      <c r="F133" s="35" t="s">
        <v>1006</v>
      </c>
      <c r="G133" s="35" t="s">
        <v>1007</v>
      </c>
      <c r="H133" s="35" t="s">
        <v>1452</v>
      </c>
      <c r="I133" s="35" t="s">
        <v>1460</v>
      </c>
    </row>
    <row r="134" spans="1:9" ht="90" x14ac:dyDescent="0.2">
      <c r="A134" s="45" t="s">
        <v>1004</v>
      </c>
      <c r="B134" s="45" t="s">
        <v>1005</v>
      </c>
      <c r="C134" s="46">
        <v>63</v>
      </c>
      <c r="D134" s="46" t="s">
        <v>1015</v>
      </c>
      <c r="E134" s="46" t="s">
        <v>1016</v>
      </c>
      <c r="F134" s="33" t="s">
        <v>1015</v>
      </c>
      <c r="G134" s="33" t="s">
        <v>1017</v>
      </c>
      <c r="H134" s="33" t="s">
        <v>1455</v>
      </c>
      <c r="I134" s="33" t="s">
        <v>1460</v>
      </c>
    </row>
    <row r="135" spans="1:9" ht="90" x14ac:dyDescent="0.2">
      <c r="A135" s="7" t="s">
        <v>618</v>
      </c>
      <c r="B135" s="7" t="s">
        <v>809</v>
      </c>
      <c r="C135" s="46">
        <v>64</v>
      </c>
      <c r="D135" s="46" t="s">
        <v>1018</v>
      </c>
      <c r="E135" s="16" t="s">
        <v>1019</v>
      </c>
      <c r="F135" s="17" t="s">
        <v>1018</v>
      </c>
      <c r="G135" s="17" t="s">
        <v>1020</v>
      </c>
      <c r="H135" s="22" t="s">
        <v>1455</v>
      </c>
      <c r="I135" s="22" t="s">
        <v>1460</v>
      </c>
    </row>
    <row r="136" spans="1:9" ht="75" x14ac:dyDescent="0.2">
      <c r="A136" s="45" t="s">
        <v>821</v>
      </c>
      <c r="B136" s="45" t="s">
        <v>822</v>
      </c>
      <c r="C136" s="46">
        <v>65</v>
      </c>
      <c r="D136" s="46" t="s">
        <v>1022</v>
      </c>
      <c r="E136" s="46" t="s">
        <v>1023</v>
      </c>
      <c r="F136" s="35" t="s">
        <v>1025</v>
      </c>
      <c r="G136" s="35" t="s">
        <v>1024</v>
      </c>
      <c r="H136" s="34" t="s">
        <v>1454</v>
      </c>
      <c r="I136" s="34" t="s">
        <v>1460</v>
      </c>
    </row>
    <row r="137" spans="1:9" ht="14.5" customHeight="1" x14ac:dyDescent="0.2">
      <c r="A137" s="134" t="s">
        <v>1438</v>
      </c>
      <c r="B137" s="134" t="s">
        <v>1439</v>
      </c>
      <c r="C137" s="110">
        <v>66</v>
      </c>
      <c r="D137" s="110" t="s">
        <v>1035</v>
      </c>
      <c r="E137" s="110" t="s">
        <v>1036</v>
      </c>
      <c r="F137" s="103" t="s">
        <v>1038</v>
      </c>
      <c r="G137" s="102" t="s">
        <v>1037</v>
      </c>
      <c r="H137" s="102" t="s">
        <v>1455</v>
      </c>
      <c r="I137" s="102" t="s">
        <v>1460</v>
      </c>
    </row>
    <row r="138" spans="1:9" x14ac:dyDescent="0.2">
      <c r="A138" s="135"/>
      <c r="B138" s="135"/>
      <c r="C138" s="111"/>
      <c r="D138" s="111"/>
      <c r="E138" s="111"/>
      <c r="F138" s="103"/>
      <c r="G138" s="103"/>
      <c r="H138" s="103"/>
      <c r="I138" s="103"/>
    </row>
    <row r="139" spans="1:9" x14ac:dyDescent="0.2">
      <c r="A139" s="135"/>
      <c r="B139" s="135"/>
      <c r="C139" s="111"/>
      <c r="D139" s="111"/>
      <c r="E139" s="111"/>
      <c r="F139" s="103"/>
      <c r="G139" s="103"/>
      <c r="H139" s="103"/>
      <c r="I139" s="103"/>
    </row>
    <row r="140" spans="1:9" x14ac:dyDescent="0.2">
      <c r="A140" s="135"/>
      <c r="B140" s="135"/>
      <c r="C140" s="111"/>
      <c r="D140" s="111"/>
      <c r="E140" s="111"/>
      <c r="F140" s="103"/>
      <c r="G140" s="103"/>
      <c r="H140" s="103"/>
      <c r="I140" s="103"/>
    </row>
    <row r="141" spans="1:9" x14ac:dyDescent="0.2">
      <c r="A141" s="135"/>
      <c r="B141" s="135"/>
      <c r="C141" s="111"/>
      <c r="D141" s="111"/>
      <c r="E141" s="111"/>
      <c r="F141" s="103"/>
      <c r="G141" s="103"/>
      <c r="H141" s="103"/>
      <c r="I141" s="103"/>
    </row>
    <row r="142" spans="1:9" x14ac:dyDescent="0.2">
      <c r="A142" s="135"/>
      <c r="B142" s="135"/>
      <c r="C142" s="111"/>
      <c r="D142" s="111"/>
      <c r="E142" s="111"/>
      <c r="F142" s="103"/>
      <c r="G142" s="103"/>
      <c r="H142" s="103"/>
      <c r="I142" s="103"/>
    </row>
    <row r="143" spans="1:9" x14ac:dyDescent="0.2">
      <c r="A143" s="136"/>
      <c r="B143" s="136"/>
      <c r="C143" s="112"/>
      <c r="D143" s="112"/>
      <c r="E143" s="112"/>
      <c r="F143" s="104"/>
      <c r="G143" s="104"/>
      <c r="H143" s="104"/>
      <c r="I143" s="104"/>
    </row>
    <row r="144" spans="1:9" ht="23.5" customHeight="1" x14ac:dyDescent="0.2">
      <c r="A144" s="117" t="s">
        <v>984</v>
      </c>
      <c r="B144" s="117" t="s">
        <v>985</v>
      </c>
      <c r="C144" s="110">
        <v>67</v>
      </c>
      <c r="D144" s="110" t="s">
        <v>1040</v>
      </c>
      <c r="E144" s="110" t="s">
        <v>1041</v>
      </c>
      <c r="F144" s="102" t="s">
        <v>1043</v>
      </c>
      <c r="G144" s="102" t="s">
        <v>1042</v>
      </c>
      <c r="H144" s="102" t="s">
        <v>1455</v>
      </c>
      <c r="I144" s="102" t="s">
        <v>1460</v>
      </c>
    </row>
    <row r="145" spans="1:9" ht="39" customHeight="1" x14ac:dyDescent="0.2">
      <c r="A145" s="119"/>
      <c r="B145" s="119"/>
      <c r="C145" s="112"/>
      <c r="D145" s="112"/>
      <c r="E145" s="112"/>
      <c r="F145" s="104"/>
      <c r="G145" s="104"/>
      <c r="H145" s="104"/>
      <c r="I145" s="104"/>
    </row>
    <row r="146" spans="1:9" ht="90" x14ac:dyDescent="0.2">
      <c r="A146" s="11" t="s">
        <v>984</v>
      </c>
      <c r="B146" s="11" t="s">
        <v>985</v>
      </c>
      <c r="C146" s="46">
        <v>68</v>
      </c>
      <c r="D146" s="46" t="s">
        <v>1054</v>
      </c>
      <c r="E146" s="46" t="s">
        <v>987</v>
      </c>
      <c r="F146" s="29" t="s">
        <v>989</v>
      </c>
      <c r="G146" s="29" t="s">
        <v>988</v>
      </c>
      <c r="H146" s="15" t="s">
        <v>1455</v>
      </c>
      <c r="I146" s="15" t="s">
        <v>1460</v>
      </c>
    </row>
    <row r="147" spans="1:9" ht="45" x14ac:dyDescent="0.2">
      <c r="A147" s="45" t="s">
        <v>729</v>
      </c>
      <c r="B147" s="45" t="s">
        <v>730</v>
      </c>
      <c r="C147" s="46">
        <v>69</v>
      </c>
      <c r="D147" s="46" t="s">
        <v>1055</v>
      </c>
      <c r="E147" s="46" t="s">
        <v>1056</v>
      </c>
      <c r="F147" s="35" t="s">
        <v>1058</v>
      </c>
      <c r="G147" s="35" t="s">
        <v>1057</v>
      </c>
      <c r="H147" s="35" t="s">
        <v>1452</v>
      </c>
      <c r="I147" s="35" t="s">
        <v>1460</v>
      </c>
    </row>
    <row r="148" spans="1:9" ht="90" x14ac:dyDescent="0.2">
      <c r="A148" s="45" t="s">
        <v>1066</v>
      </c>
      <c r="B148" s="45" t="s">
        <v>1067</v>
      </c>
      <c r="C148" s="46">
        <v>70</v>
      </c>
      <c r="D148" s="46" t="s">
        <v>1068</v>
      </c>
      <c r="E148" s="46" t="s">
        <v>1069</v>
      </c>
      <c r="F148" s="35" t="s">
        <v>1068</v>
      </c>
      <c r="G148" s="35" t="s">
        <v>1068</v>
      </c>
      <c r="H148" s="35" t="s">
        <v>1455</v>
      </c>
      <c r="I148" s="35" t="s">
        <v>1460</v>
      </c>
    </row>
    <row r="149" spans="1:9" ht="90" x14ac:dyDescent="0.2">
      <c r="A149" s="45" t="s">
        <v>1071</v>
      </c>
      <c r="B149" s="45" t="s">
        <v>1072</v>
      </c>
      <c r="C149" s="46">
        <v>71</v>
      </c>
      <c r="D149" s="46" t="s">
        <v>1073</v>
      </c>
      <c r="E149" s="46" t="s">
        <v>1074</v>
      </c>
      <c r="F149" s="33" t="s">
        <v>1075</v>
      </c>
      <c r="G149" s="33" t="s">
        <v>1075</v>
      </c>
      <c r="H149" s="33" t="s">
        <v>1455</v>
      </c>
      <c r="I149" s="33" t="s">
        <v>1460</v>
      </c>
    </row>
    <row r="150" spans="1:9" ht="45" x14ac:dyDescent="0.2">
      <c r="A150" s="7" t="s">
        <v>618</v>
      </c>
      <c r="B150" s="7" t="s">
        <v>809</v>
      </c>
      <c r="C150" s="46">
        <v>72</v>
      </c>
      <c r="D150" s="46" t="s">
        <v>1076</v>
      </c>
      <c r="E150" s="16" t="s">
        <v>1077</v>
      </c>
      <c r="F150" s="8" t="s">
        <v>1078</v>
      </c>
      <c r="G150" s="8" t="s">
        <v>1076</v>
      </c>
      <c r="H150" s="23" t="s">
        <v>1453</v>
      </c>
      <c r="I150" s="23" t="s">
        <v>1460</v>
      </c>
    </row>
    <row r="151" spans="1:9" ht="79.75" customHeight="1" x14ac:dyDescent="0.2">
      <c r="A151" s="114" t="s">
        <v>71</v>
      </c>
      <c r="B151" s="114" t="s">
        <v>71</v>
      </c>
      <c r="C151" s="110">
        <v>73</v>
      </c>
      <c r="D151" s="110" t="s">
        <v>1079</v>
      </c>
      <c r="E151" s="110" t="s">
        <v>1080</v>
      </c>
      <c r="F151" s="99" t="s">
        <v>71</v>
      </c>
      <c r="G151" s="99" t="s">
        <v>71</v>
      </c>
      <c r="H151" s="151" t="s">
        <v>1456</v>
      </c>
      <c r="I151" s="99" t="s">
        <v>71</v>
      </c>
    </row>
    <row r="152" spans="1:9" ht="14.5" customHeight="1" x14ac:dyDescent="0.2">
      <c r="A152" s="115"/>
      <c r="B152" s="115"/>
      <c r="C152" s="111"/>
      <c r="D152" s="111"/>
      <c r="E152" s="111"/>
      <c r="F152" s="100"/>
      <c r="G152" s="100"/>
      <c r="H152" s="152"/>
      <c r="I152" s="100"/>
    </row>
    <row r="153" spans="1:9" ht="14.5" customHeight="1" x14ac:dyDescent="0.2">
      <c r="A153" s="115"/>
      <c r="B153" s="115"/>
      <c r="C153" s="111"/>
      <c r="D153" s="111"/>
      <c r="E153" s="111"/>
      <c r="F153" s="100"/>
      <c r="G153" s="100"/>
      <c r="H153" s="152"/>
      <c r="I153" s="100"/>
    </row>
    <row r="154" spans="1:9" ht="14.5" customHeight="1" x14ac:dyDescent="0.2">
      <c r="A154" s="116"/>
      <c r="B154" s="116"/>
      <c r="C154" s="112"/>
      <c r="D154" s="112"/>
      <c r="E154" s="112"/>
      <c r="F154" s="101"/>
      <c r="G154" s="101"/>
      <c r="H154" s="153"/>
      <c r="I154" s="101"/>
    </row>
    <row r="155" spans="1:9" ht="14.5" customHeight="1" x14ac:dyDescent="0.2">
      <c r="A155" s="132" t="s">
        <v>1082</v>
      </c>
      <c r="B155" s="132" t="s">
        <v>1083</v>
      </c>
      <c r="C155" s="133">
        <v>74</v>
      </c>
      <c r="D155" s="133" t="s">
        <v>1084</v>
      </c>
      <c r="E155" s="133" t="s">
        <v>1085</v>
      </c>
      <c r="F155" s="131" t="s">
        <v>1087</v>
      </c>
      <c r="G155" s="131" t="s">
        <v>1086</v>
      </c>
      <c r="H155" s="102" t="s">
        <v>1455</v>
      </c>
      <c r="I155" s="102" t="s">
        <v>1460</v>
      </c>
    </row>
    <row r="156" spans="1:9" x14ac:dyDescent="0.2">
      <c r="A156" s="132"/>
      <c r="B156" s="132"/>
      <c r="C156" s="133"/>
      <c r="D156" s="133"/>
      <c r="E156" s="133"/>
      <c r="F156" s="131"/>
      <c r="G156" s="131"/>
      <c r="H156" s="103"/>
      <c r="I156" s="103"/>
    </row>
    <row r="157" spans="1:9" x14ac:dyDescent="0.2">
      <c r="A157" s="118"/>
      <c r="B157" s="118"/>
      <c r="C157" s="111"/>
      <c r="D157" s="111"/>
      <c r="E157" s="111"/>
      <c r="F157" s="103"/>
      <c r="G157" s="103"/>
      <c r="H157" s="103"/>
      <c r="I157" s="103"/>
    </row>
    <row r="158" spans="1:9" x14ac:dyDescent="0.2">
      <c r="A158" s="118"/>
      <c r="B158" s="118"/>
      <c r="C158" s="111"/>
      <c r="D158" s="111"/>
      <c r="E158" s="111"/>
      <c r="F158" s="103"/>
      <c r="G158" s="103"/>
      <c r="H158" s="103"/>
      <c r="I158" s="103"/>
    </row>
    <row r="159" spans="1:9" x14ac:dyDescent="0.2">
      <c r="A159" s="118"/>
      <c r="B159" s="118"/>
      <c r="C159" s="111"/>
      <c r="D159" s="111"/>
      <c r="E159" s="111"/>
      <c r="F159" s="103"/>
      <c r="G159" s="103"/>
      <c r="H159" s="103"/>
      <c r="I159" s="103"/>
    </row>
    <row r="160" spans="1:9" x14ac:dyDescent="0.2">
      <c r="A160" s="119"/>
      <c r="B160" s="119"/>
      <c r="C160" s="112"/>
      <c r="D160" s="112"/>
      <c r="E160" s="112"/>
      <c r="F160" s="104"/>
      <c r="G160" s="104"/>
      <c r="H160" s="104"/>
      <c r="I160" s="104"/>
    </row>
    <row r="161" spans="1:9" ht="36" customHeight="1" x14ac:dyDescent="0.2">
      <c r="A161" s="117" t="s">
        <v>1113</v>
      </c>
      <c r="B161" s="117" t="s">
        <v>1114</v>
      </c>
      <c r="C161" s="110">
        <v>75</v>
      </c>
      <c r="D161" s="110" t="s">
        <v>1115</v>
      </c>
      <c r="E161" s="110" t="s">
        <v>1116</v>
      </c>
      <c r="F161" s="102" t="s">
        <v>1118</v>
      </c>
      <c r="G161" s="102" t="s">
        <v>1117</v>
      </c>
      <c r="H161" s="102" t="s">
        <v>1455</v>
      </c>
      <c r="I161" s="102" t="s">
        <v>1460</v>
      </c>
    </row>
    <row r="162" spans="1:9" ht="36" customHeight="1" x14ac:dyDescent="0.2">
      <c r="A162" s="118"/>
      <c r="B162" s="118"/>
      <c r="C162" s="111"/>
      <c r="D162" s="111"/>
      <c r="E162" s="111"/>
      <c r="F162" s="103"/>
      <c r="G162" s="103"/>
      <c r="H162" s="103"/>
      <c r="I162" s="103"/>
    </row>
    <row r="163" spans="1:9" ht="43.25" customHeight="1" x14ac:dyDescent="0.2">
      <c r="A163" s="119"/>
      <c r="B163" s="119"/>
      <c r="C163" s="112"/>
      <c r="D163" s="112"/>
      <c r="E163" s="112"/>
      <c r="F163" s="104"/>
      <c r="G163" s="104"/>
      <c r="H163" s="104"/>
      <c r="I163" s="104"/>
    </row>
    <row r="164" spans="1:9" ht="52.25" customHeight="1" x14ac:dyDescent="0.2">
      <c r="A164" s="45" t="s">
        <v>1132</v>
      </c>
      <c r="B164" s="45" t="s">
        <v>1133</v>
      </c>
      <c r="C164" s="46">
        <v>76</v>
      </c>
      <c r="D164" s="46" t="s">
        <v>1134</v>
      </c>
      <c r="E164" s="46" t="s">
        <v>1135</v>
      </c>
      <c r="F164" s="35" t="s">
        <v>1134</v>
      </c>
      <c r="G164" s="35" t="s">
        <v>1136</v>
      </c>
      <c r="H164" s="35" t="s">
        <v>1455</v>
      </c>
      <c r="I164" s="35" t="s">
        <v>1460</v>
      </c>
    </row>
    <row r="165" spans="1:9" ht="40.25" customHeight="1" x14ac:dyDescent="0.2">
      <c r="A165" s="7" t="s">
        <v>618</v>
      </c>
      <c r="B165" s="42" t="s">
        <v>809</v>
      </c>
      <c r="C165" s="37">
        <v>77</v>
      </c>
      <c r="D165" s="37" t="s">
        <v>1145</v>
      </c>
      <c r="E165" s="37" t="s">
        <v>1146</v>
      </c>
      <c r="F165" s="34" t="s">
        <v>1148</v>
      </c>
      <c r="G165" s="34" t="s">
        <v>1147</v>
      </c>
      <c r="H165" s="34" t="s">
        <v>1455</v>
      </c>
      <c r="I165" s="34" t="s">
        <v>1460</v>
      </c>
    </row>
    <row r="166" spans="1:9" ht="61.75" customHeight="1" x14ac:dyDescent="0.2">
      <c r="A166" s="7" t="s">
        <v>1157</v>
      </c>
      <c r="B166" s="7" t="s">
        <v>1158</v>
      </c>
      <c r="C166" s="46">
        <v>78</v>
      </c>
      <c r="D166" s="46" t="s">
        <v>1159</v>
      </c>
      <c r="E166" s="46" t="s">
        <v>1160</v>
      </c>
      <c r="F166" s="35" t="s">
        <v>1162</v>
      </c>
      <c r="G166" s="35" t="s">
        <v>1161</v>
      </c>
      <c r="H166" s="35" t="s">
        <v>1455</v>
      </c>
      <c r="I166" s="35" t="s">
        <v>1460</v>
      </c>
    </row>
    <row r="167" spans="1:9" ht="105" x14ac:dyDescent="0.2">
      <c r="A167" s="12" t="s">
        <v>71</v>
      </c>
      <c r="B167" s="12" t="s">
        <v>71</v>
      </c>
      <c r="C167" s="46">
        <v>79</v>
      </c>
      <c r="D167" s="46" t="s">
        <v>1169</v>
      </c>
      <c r="E167" s="46" t="s">
        <v>1170</v>
      </c>
      <c r="F167" s="12" t="s">
        <v>71</v>
      </c>
      <c r="G167" s="12" t="s">
        <v>71</v>
      </c>
      <c r="H167" s="12" t="s">
        <v>1456</v>
      </c>
      <c r="I167" s="12" t="s">
        <v>71</v>
      </c>
    </row>
    <row r="168" spans="1:9" ht="105" x14ac:dyDescent="0.2">
      <c r="A168" s="12" t="s">
        <v>71</v>
      </c>
      <c r="B168" s="12" t="s">
        <v>71</v>
      </c>
      <c r="C168" s="46">
        <v>80</v>
      </c>
      <c r="D168" s="46" t="s">
        <v>1171</v>
      </c>
      <c r="E168" s="46" t="s">
        <v>1172</v>
      </c>
      <c r="F168" s="12" t="s">
        <v>71</v>
      </c>
      <c r="G168" s="12" t="s">
        <v>71</v>
      </c>
      <c r="H168" s="12" t="s">
        <v>1456</v>
      </c>
      <c r="I168" s="12" t="s">
        <v>71</v>
      </c>
    </row>
    <row r="169" spans="1:9" ht="105" x14ac:dyDescent="0.2">
      <c r="A169" s="12" t="s">
        <v>71</v>
      </c>
      <c r="B169" s="12" t="s">
        <v>71</v>
      </c>
      <c r="C169" s="46">
        <v>81</v>
      </c>
      <c r="D169" s="46" t="s">
        <v>1173</v>
      </c>
      <c r="E169" s="46" t="s">
        <v>1174</v>
      </c>
      <c r="F169" s="12" t="s">
        <v>71</v>
      </c>
      <c r="G169" s="12" t="s">
        <v>71</v>
      </c>
      <c r="H169" s="12" t="s">
        <v>1456</v>
      </c>
      <c r="I169" s="12" t="s">
        <v>71</v>
      </c>
    </row>
    <row r="170" spans="1:9" ht="26.5" customHeight="1" x14ac:dyDescent="0.2">
      <c r="A170" s="117" t="s">
        <v>235</v>
      </c>
      <c r="B170" s="117" t="s">
        <v>236</v>
      </c>
      <c r="C170" s="110">
        <v>82</v>
      </c>
      <c r="D170" s="110" t="s">
        <v>1176</v>
      </c>
      <c r="E170" s="110" t="s">
        <v>1177</v>
      </c>
      <c r="F170" s="102" t="s">
        <v>1176</v>
      </c>
      <c r="G170" s="102" t="s">
        <v>1178</v>
      </c>
      <c r="H170" s="102" t="s">
        <v>1454</v>
      </c>
      <c r="I170" s="102" t="s">
        <v>1460</v>
      </c>
    </row>
    <row r="171" spans="1:9" ht="31.25" customHeight="1" x14ac:dyDescent="0.2">
      <c r="A171" s="119"/>
      <c r="B171" s="119"/>
      <c r="C171" s="112"/>
      <c r="D171" s="112"/>
      <c r="E171" s="112"/>
      <c r="F171" s="104"/>
      <c r="G171" s="104"/>
      <c r="H171" s="104"/>
      <c r="I171" s="104"/>
    </row>
    <row r="172" spans="1:9" ht="14.5" customHeight="1" x14ac:dyDescent="0.2">
      <c r="A172" s="114" t="s">
        <v>1191</v>
      </c>
      <c r="B172" s="114" t="s">
        <v>665</v>
      </c>
      <c r="C172" s="110">
        <v>83</v>
      </c>
      <c r="D172" s="110" t="s">
        <v>1192</v>
      </c>
      <c r="E172" s="110" t="s">
        <v>1193</v>
      </c>
      <c r="F172" s="99" t="s">
        <v>71</v>
      </c>
      <c r="G172" s="99" t="s">
        <v>71</v>
      </c>
      <c r="H172" s="151" t="s">
        <v>1456</v>
      </c>
      <c r="I172" s="99" t="s">
        <v>71</v>
      </c>
    </row>
    <row r="173" spans="1:9" ht="14.5" customHeight="1" x14ac:dyDescent="0.2">
      <c r="A173" s="115"/>
      <c r="B173" s="115"/>
      <c r="C173" s="111"/>
      <c r="D173" s="111"/>
      <c r="E173" s="111"/>
      <c r="F173" s="100"/>
      <c r="G173" s="100"/>
      <c r="H173" s="152"/>
      <c r="I173" s="100"/>
    </row>
    <row r="174" spans="1:9" ht="14.5" customHeight="1" x14ac:dyDescent="0.2">
      <c r="A174" s="115"/>
      <c r="B174" s="115"/>
      <c r="C174" s="111"/>
      <c r="D174" s="111"/>
      <c r="E174" s="111"/>
      <c r="F174" s="100"/>
      <c r="G174" s="100"/>
      <c r="H174" s="152"/>
      <c r="I174" s="100"/>
    </row>
    <row r="175" spans="1:9" ht="14.5" customHeight="1" x14ac:dyDescent="0.2">
      <c r="A175" s="115"/>
      <c r="B175" s="115"/>
      <c r="C175" s="111"/>
      <c r="D175" s="111"/>
      <c r="E175" s="111"/>
      <c r="F175" s="100"/>
      <c r="G175" s="100"/>
      <c r="H175" s="152"/>
      <c r="I175" s="100"/>
    </row>
    <row r="176" spans="1:9" ht="14.5" customHeight="1" x14ac:dyDescent="0.2">
      <c r="A176" s="115"/>
      <c r="B176" s="115"/>
      <c r="C176" s="111"/>
      <c r="D176" s="111"/>
      <c r="E176" s="111"/>
      <c r="F176" s="100"/>
      <c r="G176" s="100"/>
      <c r="H176" s="152"/>
      <c r="I176" s="100"/>
    </row>
    <row r="177" spans="1:9" ht="14.5" customHeight="1" x14ac:dyDescent="0.2">
      <c r="A177" s="115"/>
      <c r="B177" s="115"/>
      <c r="C177" s="111"/>
      <c r="D177" s="111"/>
      <c r="E177" s="111"/>
      <c r="F177" s="100"/>
      <c r="G177" s="100"/>
      <c r="H177" s="152"/>
      <c r="I177" s="100"/>
    </row>
    <row r="178" spans="1:9" ht="14.5" customHeight="1" x14ac:dyDescent="0.2">
      <c r="A178" s="115"/>
      <c r="B178" s="115"/>
      <c r="C178" s="111"/>
      <c r="D178" s="111"/>
      <c r="E178" s="111"/>
      <c r="F178" s="100"/>
      <c r="G178" s="100"/>
      <c r="H178" s="152"/>
      <c r="I178" s="100"/>
    </row>
    <row r="179" spans="1:9" ht="14.5" customHeight="1" x14ac:dyDescent="0.2">
      <c r="A179" s="116"/>
      <c r="B179" s="116"/>
      <c r="C179" s="112"/>
      <c r="D179" s="112"/>
      <c r="E179" s="112"/>
      <c r="F179" s="101"/>
      <c r="G179" s="101"/>
      <c r="H179" s="153"/>
      <c r="I179" s="101"/>
    </row>
    <row r="180" spans="1:9" ht="14.5" customHeight="1" x14ac:dyDescent="0.2">
      <c r="A180" s="117" t="s">
        <v>235</v>
      </c>
      <c r="B180" s="117" t="s">
        <v>236</v>
      </c>
      <c r="C180" s="110">
        <v>84</v>
      </c>
      <c r="D180" s="110" t="s">
        <v>1194</v>
      </c>
      <c r="E180" s="110" t="s">
        <v>1195</v>
      </c>
      <c r="F180" s="102" t="s">
        <v>1197</v>
      </c>
      <c r="G180" s="102" t="s">
        <v>1196</v>
      </c>
      <c r="H180" s="102" t="s">
        <v>1455</v>
      </c>
      <c r="I180" s="102" t="s">
        <v>1460</v>
      </c>
    </row>
    <row r="181" spans="1:9" x14ac:dyDescent="0.2">
      <c r="A181" s="118"/>
      <c r="B181" s="118"/>
      <c r="C181" s="111"/>
      <c r="D181" s="111"/>
      <c r="E181" s="111"/>
      <c r="F181" s="103"/>
      <c r="G181" s="103"/>
      <c r="H181" s="103"/>
      <c r="I181" s="103"/>
    </row>
    <row r="182" spans="1:9" x14ac:dyDescent="0.2">
      <c r="A182" s="119"/>
      <c r="B182" s="119"/>
      <c r="C182" s="112"/>
      <c r="D182" s="112"/>
      <c r="E182" s="112"/>
      <c r="F182" s="104"/>
      <c r="G182" s="104"/>
      <c r="H182" s="104"/>
      <c r="I182" s="104"/>
    </row>
    <row r="183" spans="1:9" ht="45" x14ac:dyDescent="0.2">
      <c r="A183" s="45" t="s">
        <v>1209</v>
      </c>
      <c r="B183" s="45" t="s">
        <v>1210</v>
      </c>
      <c r="C183" s="37">
        <v>85</v>
      </c>
      <c r="D183" s="46" t="s">
        <v>1211</v>
      </c>
      <c r="E183" s="46" t="s">
        <v>1212</v>
      </c>
      <c r="F183" s="35" t="s">
        <v>1214</v>
      </c>
      <c r="G183" s="35" t="s">
        <v>1213</v>
      </c>
      <c r="H183" s="35" t="s">
        <v>1452</v>
      </c>
      <c r="I183" s="35" t="s">
        <v>1460</v>
      </c>
    </row>
    <row r="184" spans="1:9" ht="14.5" customHeight="1" x14ac:dyDescent="0.2">
      <c r="A184" s="114" t="s">
        <v>1209</v>
      </c>
      <c r="B184" s="114" t="s">
        <v>1210</v>
      </c>
      <c r="C184" s="110">
        <v>86</v>
      </c>
      <c r="D184" s="110" t="s">
        <v>1221</v>
      </c>
      <c r="E184" s="110" t="s">
        <v>1222</v>
      </c>
      <c r="F184" s="99" t="s">
        <v>1224</v>
      </c>
      <c r="G184" s="99" t="s">
        <v>1223</v>
      </c>
      <c r="H184" s="99" t="s">
        <v>1452</v>
      </c>
      <c r="I184" s="99" t="s">
        <v>1464</v>
      </c>
    </row>
    <row r="185" spans="1:9" x14ac:dyDescent="0.2">
      <c r="A185" s="115"/>
      <c r="B185" s="115"/>
      <c r="C185" s="111"/>
      <c r="D185" s="111"/>
      <c r="E185" s="111"/>
      <c r="F185" s="100"/>
      <c r="G185" s="100"/>
      <c r="H185" s="100"/>
      <c r="I185" s="100"/>
    </row>
    <row r="186" spans="1:9" x14ac:dyDescent="0.2">
      <c r="A186" s="116"/>
      <c r="B186" s="116"/>
      <c r="C186" s="112"/>
      <c r="D186" s="112"/>
      <c r="E186" s="112"/>
      <c r="F186" s="101"/>
      <c r="G186" s="101"/>
      <c r="H186" s="101"/>
      <c r="I186" s="101"/>
    </row>
    <row r="187" spans="1:9" ht="60" x14ac:dyDescent="0.2">
      <c r="A187" s="45" t="s">
        <v>1209</v>
      </c>
      <c r="B187" s="45" t="s">
        <v>1210</v>
      </c>
      <c r="C187" s="46">
        <v>87</v>
      </c>
      <c r="D187" s="46" t="s">
        <v>1238</v>
      </c>
      <c r="E187" s="46" t="s">
        <v>1239</v>
      </c>
      <c r="F187" s="35" t="s">
        <v>1241</v>
      </c>
      <c r="G187" s="35" t="s">
        <v>1240</v>
      </c>
      <c r="H187" s="35" t="s">
        <v>1453</v>
      </c>
      <c r="I187" s="35" t="s">
        <v>1460</v>
      </c>
    </row>
    <row r="188" spans="1:9" ht="45" x14ac:dyDescent="0.2">
      <c r="A188" s="45" t="s">
        <v>1209</v>
      </c>
      <c r="B188" s="45" t="s">
        <v>1210</v>
      </c>
      <c r="C188" s="46">
        <v>88</v>
      </c>
      <c r="D188" s="46" t="s">
        <v>1250</v>
      </c>
      <c r="E188" s="46" t="s">
        <v>1251</v>
      </c>
      <c r="F188" s="35" t="s">
        <v>1253</v>
      </c>
      <c r="G188" s="35" t="s">
        <v>1252</v>
      </c>
      <c r="H188" s="35" t="s">
        <v>1453</v>
      </c>
      <c r="I188" s="35" t="s">
        <v>1460</v>
      </c>
    </row>
    <row r="189" spans="1:9" ht="60" x14ac:dyDescent="0.2">
      <c r="A189" s="39" t="s">
        <v>1209</v>
      </c>
      <c r="B189" s="39" t="s">
        <v>1210</v>
      </c>
      <c r="C189" s="36">
        <v>89</v>
      </c>
      <c r="D189" s="36" t="s">
        <v>1263</v>
      </c>
      <c r="E189" s="36" t="s">
        <v>1264</v>
      </c>
      <c r="F189" s="33" t="s">
        <v>1263</v>
      </c>
      <c r="G189" s="33" t="s">
        <v>1265</v>
      </c>
      <c r="H189" s="33" t="s">
        <v>1453</v>
      </c>
      <c r="I189" s="33" t="s">
        <v>1460</v>
      </c>
    </row>
    <row r="190" spans="1:9" ht="105" x14ac:dyDescent="0.2">
      <c r="A190" s="12" t="s">
        <v>71</v>
      </c>
      <c r="B190" s="12" t="s">
        <v>71</v>
      </c>
      <c r="C190" s="46">
        <v>90</v>
      </c>
      <c r="D190" s="46" t="s">
        <v>1269</v>
      </c>
      <c r="E190" s="46" t="s">
        <v>1270</v>
      </c>
      <c r="F190" s="12" t="s">
        <v>71</v>
      </c>
      <c r="G190" s="12" t="s">
        <v>71</v>
      </c>
      <c r="H190" s="12" t="s">
        <v>1456</v>
      </c>
      <c r="I190" s="12" t="s">
        <v>71</v>
      </c>
    </row>
    <row r="191" spans="1:9" ht="105" x14ac:dyDescent="0.2">
      <c r="A191" s="12" t="s">
        <v>71</v>
      </c>
      <c r="B191" s="12" t="s">
        <v>71</v>
      </c>
      <c r="C191" s="46">
        <v>91</v>
      </c>
      <c r="D191" s="46" t="s">
        <v>1271</v>
      </c>
      <c r="E191" s="46" t="s">
        <v>1272</v>
      </c>
      <c r="F191" s="12" t="s">
        <v>71</v>
      </c>
      <c r="G191" s="12" t="s">
        <v>71</v>
      </c>
      <c r="H191" s="12" t="s">
        <v>1456</v>
      </c>
      <c r="I191" s="12" t="s">
        <v>71</v>
      </c>
    </row>
    <row r="192" spans="1:9" ht="105" x14ac:dyDescent="0.2">
      <c r="A192" s="11" t="s">
        <v>71</v>
      </c>
      <c r="B192" s="11" t="s">
        <v>71</v>
      </c>
      <c r="C192" s="46">
        <v>92</v>
      </c>
      <c r="D192" s="46" t="s">
        <v>1273</v>
      </c>
      <c r="E192" s="46" t="s">
        <v>1274</v>
      </c>
      <c r="F192" s="29" t="s">
        <v>71</v>
      </c>
      <c r="G192" s="29" t="s">
        <v>71</v>
      </c>
      <c r="H192" s="32" t="s">
        <v>1456</v>
      </c>
      <c r="I192" s="32" t="s">
        <v>71</v>
      </c>
    </row>
    <row r="193" spans="1:9" ht="105" x14ac:dyDescent="0.2">
      <c r="A193" s="45" t="s">
        <v>984</v>
      </c>
      <c r="B193" s="45" t="s">
        <v>985</v>
      </c>
      <c r="C193" s="46">
        <v>93</v>
      </c>
      <c r="D193" s="46" t="s">
        <v>1276</v>
      </c>
      <c r="E193" s="46" t="s">
        <v>1277</v>
      </c>
      <c r="F193" s="9" t="s">
        <v>71</v>
      </c>
      <c r="G193" s="9" t="s">
        <v>71</v>
      </c>
      <c r="H193" s="9" t="s">
        <v>1456</v>
      </c>
      <c r="I193" s="9" t="s">
        <v>71</v>
      </c>
    </row>
    <row r="194" spans="1:9" ht="105" x14ac:dyDescent="0.2">
      <c r="A194" s="12" t="s">
        <v>71</v>
      </c>
      <c r="B194" s="12" t="s">
        <v>71</v>
      </c>
      <c r="C194" s="46">
        <v>94</v>
      </c>
      <c r="D194" s="46" t="s">
        <v>1283</v>
      </c>
      <c r="E194" s="46" t="s">
        <v>1284</v>
      </c>
      <c r="F194" s="12" t="s">
        <v>71</v>
      </c>
      <c r="G194" s="12" t="s">
        <v>71</v>
      </c>
      <c r="H194" s="12" t="s">
        <v>1456</v>
      </c>
      <c r="I194" s="12" t="s">
        <v>71</v>
      </c>
    </row>
    <row r="195" spans="1:9" ht="60" x14ac:dyDescent="0.2">
      <c r="A195" s="45" t="s">
        <v>1209</v>
      </c>
      <c r="B195" s="45" t="s">
        <v>1210</v>
      </c>
      <c r="C195" s="46">
        <v>95</v>
      </c>
      <c r="D195" s="46" t="s">
        <v>1285</v>
      </c>
      <c r="E195" s="46" t="s">
        <v>1286</v>
      </c>
      <c r="F195" s="35" t="s">
        <v>1285</v>
      </c>
      <c r="G195" s="35" t="s">
        <v>1287</v>
      </c>
      <c r="H195" s="35" t="s">
        <v>1453</v>
      </c>
      <c r="I195" s="35" t="s">
        <v>1460</v>
      </c>
    </row>
    <row r="196" spans="1:9" ht="14.5" customHeight="1" x14ac:dyDescent="0.2">
      <c r="A196" s="117" t="s">
        <v>1209</v>
      </c>
      <c r="B196" s="117" t="s">
        <v>1210</v>
      </c>
      <c r="C196" s="110">
        <v>96</v>
      </c>
      <c r="D196" s="110" t="s">
        <v>1288</v>
      </c>
      <c r="E196" s="110" t="s">
        <v>1289</v>
      </c>
      <c r="F196" s="102" t="s">
        <v>1288</v>
      </c>
      <c r="G196" s="102" t="s">
        <v>1290</v>
      </c>
      <c r="H196" s="102" t="s">
        <v>1452</v>
      </c>
      <c r="I196" s="102" t="s">
        <v>1460</v>
      </c>
    </row>
    <row r="197" spans="1:9" x14ac:dyDescent="0.2">
      <c r="A197" s="118"/>
      <c r="B197" s="118"/>
      <c r="C197" s="111"/>
      <c r="D197" s="111"/>
      <c r="E197" s="111"/>
      <c r="F197" s="103"/>
      <c r="G197" s="103"/>
      <c r="H197" s="103"/>
      <c r="I197" s="103"/>
    </row>
    <row r="198" spans="1:9" x14ac:dyDescent="0.2">
      <c r="A198" s="118"/>
      <c r="B198" s="118"/>
      <c r="C198" s="111"/>
      <c r="D198" s="111"/>
      <c r="E198" s="111"/>
      <c r="F198" s="103"/>
      <c r="G198" s="103"/>
      <c r="H198" s="103"/>
      <c r="I198" s="103"/>
    </row>
    <row r="199" spans="1:9" x14ac:dyDescent="0.2">
      <c r="A199" s="119"/>
      <c r="B199" s="119"/>
      <c r="C199" s="112"/>
      <c r="D199" s="112"/>
      <c r="E199" s="112"/>
      <c r="F199" s="104"/>
      <c r="G199" s="104"/>
      <c r="H199" s="104"/>
      <c r="I199" s="104"/>
    </row>
    <row r="200" spans="1:9" ht="45" x14ac:dyDescent="0.2">
      <c r="A200" s="45" t="s">
        <v>1209</v>
      </c>
      <c r="B200" s="45" t="s">
        <v>1210</v>
      </c>
      <c r="C200" s="46">
        <v>97</v>
      </c>
      <c r="D200" s="46" t="s">
        <v>1312</v>
      </c>
      <c r="E200" s="46" t="s">
        <v>1313</v>
      </c>
      <c r="F200" s="35" t="s">
        <v>1312</v>
      </c>
      <c r="G200" s="35" t="s">
        <v>1314</v>
      </c>
      <c r="H200" s="35" t="s">
        <v>1452</v>
      </c>
      <c r="I200" s="35" t="s">
        <v>1460</v>
      </c>
    </row>
    <row r="201" spans="1:9" ht="14.5" customHeight="1" x14ac:dyDescent="0.2">
      <c r="A201" s="114" t="s">
        <v>1209</v>
      </c>
      <c r="B201" s="114" t="s">
        <v>1210</v>
      </c>
      <c r="C201" s="110">
        <v>98</v>
      </c>
      <c r="D201" s="110" t="s">
        <v>1323</v>
      </c>
      <c r="E201" s="110" t="s">
        <v>1324</v>
      </c>
      <c r="F201" s="99" t="s">
        <v>1323</v>
      </c>
      <c r="G201" s="99" t="s">
        <v>1325</v>
      </c>
      <c r="H201" s="99" t="s">
        <v>1452</v>
      </c>
      <c r="I201" s="99" t="s">
        <v>1464</v>
      </c>
    </row>
    <row r="202" spans="1:9" x14ac:dyDescent="0.2">
      <c r="A202" s="115"/>
      <c r="B202" s="115"/>
      <c r="C202" s="111"/>
      <c r="D202" s="111"/>
      <c r="E202" s="111"/>
      <c r="F202" s="100"/>
      <c r="G202" s="100"/>
      <c r="H202" s="100"/>
      <c r="I202" s="100"/>
    </row>
    <row r="203" spans="1:9" x14ac:dyDescent="0.2">
      <c r="A203" s="116"/>
      <c r="B203" s="116"/>
      <c r="C203" s="112"/>
      <c r="D203" s="112"/>
      <c r="E203" s="112"/>
      <c r="F203" s="101"/>
      <c r="G203" s="101"/>
      <c r="H203" s="101"/>
      <c r="I203" s="101"/>
    </row>
    <row r="204" spans="1:9" ht="45" x14ac:dyDescent="0.2">
      <c r="A204" s="45" t="s">
        <v>1209</v>
      </c>
      <c r="B204" s="45" t="s">
        <v>1210</v>
      </c>
      <c r="C204" s="46">
        <v>99</v>
      </c>
      <c r="D204" s="46" t="s">
        <v>1326</v>
      </c>
      <c r="E204" s="46" t="s">
        <v>1327</v>
      </c>
      <c r="F204" s="35" t="s">
        <v>1329</v>
      </c>
      <c r="G204" s="35" t="s">
        <v>1328</v>
      </c>
      <c r="H204" s="35" t="s">
        <v>1452</v>
      </c>
      <c r="I204" s="35" t="s">
        <v>1460</v>
      </c>
    </row>
    <row r="205" spans="1:9" ht="14.5" customHeight="1" x14ac:dyDescent="0.2">
      <c r="A205" s="117" t="s">
        <v>1336</v>
      </c>
      <c r="B205" s="117" t="s">
        <v>1337</v>
      </c>
      <c r="C205" s="110">
        <v>100</v>
      </c>
      <c r="D205" s="110" t="s">
        <v>1338</v>
      </c>
      <c r="E205" s="110" t="s">
        <v>1339</v>
      </c>
      <c r="F205" s="102" t="s">
        <v>1338</v>
      </c>
      <c r="G205" s="102" t="s">
        <v>1340</v>
      </c>
      <c r="H205" s="102" t="s">
        <v>1454</v>
      </c>
      <c r="I205" s="102" t="s">
        <v>1460</v>
      </c>
    </row>
    <row r="206" spans="1:9" x14ac:dyDescent="0.2">
      <c r="A206" s="119"/>
      <c r="B206" s="119"/>
      <c r="C206" s="112"/>
      <c r="D206" s="112"/>
      <c r="E206" s="112"/>
      <c r="F206" s="104"/>
      <c r="G206" s="104"/>
      <c r="H206" s="104"/>
      <c r="I206" s="104"/>
    </row>
    <row r="207" spans="1:9" ht="75" x14ac:dyDescent="0.2">
      <c r="A207" s="45" t="s">
        <v>1132</v>
      </c>
      <c r="B207" s="45" t="s">
        <v>1133</v>
      </c>
      <c r="C207" s="46">
        <v>101</v>
      </c>
      <c r="D207" s="46" t="s">
        <v>1354</v>
      </c>
      <c r="E207" s="46" t="s">
        <v>1355</v>
      </c>
      <c r="F207" s="35" t="s">
        <v>1354</v>
      </c>
      <c r="G207" s="35" t="s">
        <v>1356</v>
      </c>
      <c r="H207" s="35" t="s">
        <v>1454</v>
      </c>
      <c r="I207" s="35" t="s">
        <v>1460</v>
      </c>
    </row>
    <row r="208" spans="1:9" ht="60" x14ac:dyDescent="0.2">
      <c r="A208" s="45" t="s">
        <v>1209</v>
      </c>
      <c r="B208" s="45" t="s">
        <v>1210</v>
      </c>
      <c r="C208" s="46">
        <v>102</v>
      </c>
      <c r="D208" s="46" t="s">
        <v>1364</v>
      </c>
      <c r="E208" s="46" t="s">
        <v>1365</v>
      </c>
      <c r="F208" s="35" t="s">
        <v>1367</v>
      </c>
      <c r="G208" s="35" t="s">
        <v>1366</v>
      </c>
      <c r="H208" s="35" t="s">
        <v>1452</v>
      </c>
      <c r="I208" s="35" t="s">
        <v>1460</v>
      </c>
    </row>
    <row r="209" spans="1:9" ht="14.5" customHeight="1" x14ac:dyDescent="0.2">
      <c r="A209" s="117" t="s">
        <v>1209</v>
      </c>
      <c r="B209" s="117" t="s">
        <v>1210</v>
      </c>
      <c r="C209" s="110">
        <v>103</v>
      </c>
      <c r="D209" s="110" t="s">
        <v>1374</v>
      </c>
      <c r="E209" s="110" t="s">
        <v>1375</v>
      </c>
      <c r="F209" s="102" t="s">
        <v>1377</v>
      </c>
      <c r="G209" s="102" t="s">
        <v>1376</v>
      </c>
      <c r="H209" s="102" t="s">
        <v>1452</v>
      </c>
      <c r="I209" s="102" t="s">
        <v>1460</v>
      </c>
    </row>
    <row r="210" spans="1:9" x14ac:dyDescent="0.2">
      <c r="A210" s="118"/>
      <c r="B210" s="118"/>
      <c r="C210" s="111"/>
      <c r="D210" s="111"/>
      <c r="E210" s="111"/>
      <c r="F210" s="103"/>
      <c r="G210" s="103"/>
      <c r="H210" s="103"/>
      <c r="I210" s="103"/>
    </row>
    <row r="211" spans="1:9" x14ac:dyDescent="0.2">
      <c r="A211" s="119"/>
      <c r="B211" s="119"/>
      <c r="C211" s="112"/>
      <c r="D211" s="112"/>
      <c r="E211" s="112"/>
      <c r="F211" s="104"/>
      <c r="G211" s="104"/>
      <c r="H211" s="104"/>
      <c r="I211" s="104"/>
    </row>
  </sheetData>
  <autoFilter ref="C1:I211" xr:uid="{00000000-0009-0000-0000-000002000000}"/>
  <mergeCells count="342">
    <mergeCell ref="C2:C3"/>
    <mergeCell ref="D2:D3"/>
    <mergeCell ref="E2:E3"/>
    <mergeCell ref="A4:A6"/>
    <mergeCell ref="B2:B3"/>
    <mergeCell ref="A2:A3"/>
    <mergeCell ref="C4:C6"/>
    <mergeCell ref="D4:D6"/>
    <mergeCell ref="E4:E6"/>
    <mergeCell ref="B8:B10"/>
    <mergeCell ref="C12:C13"/>
    <mergeCell ref="D12:D13"/>
    <mergeCell ref="E12:E13"/>
    <mergeCell ref="A8:A10"/>
    <mergeCell ref="B4:B6"/>
    <mergeCell ref="C8:C10"/>
    <mergeCell ref="D8:D10"/>
    <mergeCell ref="E8:E10"/>
    <mergeCell ref="C20:C21"/>
    <mergeCell ref="D22:D24"/>
    <mergeCell ref="E22:E24"/>
    <mergeCell ref="A20:A21"/>
    <mergeCell ref="B20:B21"/>
    <mergeCell ref="B12:B13"/>
    <mergeCell ref="D20:D21"/>
    <mergeCell ref="E20:E21"/>
    <mergeCell ref="A12:A13"/>
    <mergeCell ref="C25:C26"/>
    <mergeCell ref="D27:D29"/>
    <mergeCell ref="E27:E29"/>
    <mergeCell ref="A25:A26"/>
    <mergeCell ref="B25:B26"/>
    <mergeCell ref="C22:C24"/>
    <mergeCell ref="D25:D26"/>
    <mergeCell ref="E25:E26"/>
    <mergeCell ref="A22:A24"/>
    <mergeCell ref="B22:B24"/>
    <mergeCell ref="C30:C36"/>
    <mergeCell ref="D37:D41"/>
    <mergeCell ref="E37:E41"/>
    <mergeCell ref="A30:A36"/>
    <mergeCell ref="B30:B36"/>
    <mergeCell ref="C27:C29"/>
    <mergeCell ref="D30:D36"/>
    <mergeCell ref="E30:E36"/>
    <mergeCell ref="A27:A29"/>
    <mergeCell ref="B27:B29"/>
    <mergeCell ref="C43:C50"/>
    <mergeCell ref="D51:D52"/>
    <mergeCell ref="E51:E52"/>
    <mergeCell ref="A43:A50"/>
    <mergeCell ref="B43:B50"/>
    <mergeCell ref="C37:C41"/>
    <mergeCell ref="D43:D50"/>
    <mergeCell ref="E43:E50"/>
    <mergeCell ref="A37:A41"/>
    <mergeCell ref="B37:B41"/>
    <mergeCell ref="C54:C55"/>
    <mergeCell ref="D56:D61"/>
    <mergeCell ref="E56:E61"/>
    <mergeCell ref="A54:A55"/>
    <mergeCell ref="B54:B55"/>
    <mergeCell ref="C51:C52"/>
    <mergeCell ref="D54:D55"/>
    <mergeCell ref="E54:E55"/>
    <mergeCell ref="A51:A52"/>
    <mergeCell ref="B51:B52"/>
    <mergeCell ref="C63:C66"/>
    <mergeCell ref="D73:D76"/>
    <mergeCell ref="E73:E76"/>
    <mergeCell ref="A63:A66"/>
    <mergeCell ref="B63:B66"/>
    <mergeCell ref="C56:C61"/>
    <mergeCell ref="D63:D66"/>
    <mergeCell ref="E63:E66"/>
    <mergeCell ref="A56:A61"/>
    <mergeCell ref="B56:B61"/>
    <mergeCell ref="C77:C78"/>
    <mergeCell ref="D79:D86"/>
    <mergeCell ref="E79:E86"/>
    <mergeCell ref="A77:A78"/>
    <mergeCell ref="B77:B78"/>
    <mergeCell ref="C73:C76"/>
    <mergeCell ref="D77:D78"/>
    <mergeCell ref="E77:E78"/>
    <mergeCell ref="A73:A76"/>
    <mergeCell ref="B73:B76"/>
    <mergeCell ref="C90:C92"/>
    <mergeCell ref="D94:D96"/>
    <mergeCell ref="E94:E96"/>
    <mergeCell ref="A90:A92"/>
    <mergeCell ref="B90:B92"/>
    <mergeCell ref="C79:C86"/>
    <mergeCell ref="D90:D92"/>
    <mergeCell ref="E90:E92"/>
    <mergeCell ref="A79:A86"/>
    <mergeCell ref="B79:B86"/>
    <mergeCell ref="C98:C100"/>
    <mergeCell ref="D102:D104"/>
    <mergeCell ref="E102:E104"/>
    <mergeCell ref="A98:A100"/>
    <mergeCell ref="B98:B100"/>
    <mergeCell ref="C94:C96"/>
    <mergeCell ref="D98:D100"/>
    <mergeCell ref="E98:E100"/>
    <mergeCell ref="A94:A96"/>
    <mergeCell ref="B94:B96"/>
    <mergeCell ref="C114:C119"/>
    <mergeCell ref="D120:D123"/>
    <mergeCell ref="E120:E123"/>
    <mergeCell ref="A114:A119"/>
    <mergeCell ref="B114:B119"/>
    <mergeCell ref="C102:C104"/>
    <mergeCell ref="D114:D119"/>
    <mergeCell ref="E114:E119"/>
    <mergeCell ref="A102:A104"/>
    <mergeCell ref="B102:B104"/>
    <mergeCell ref="C124:C128"/>
    <mergeCell ref="D137:D143"/>
    <mergeCell ref="E137:E143"/>
    <mergeCell ref="A124:A128"/>
    <mergeCell ref="B124:B128"/>
    <mergeCell ref="C120:C123"/>
    <mergeCell ref="D124:D128"/>
    <mergeCell ref="E124:E128"/>
    <mergeCell ref="A120:A123"/>
    <mergeCell ref="B120:B123"/>
    <mergeCell ref="A151:A154"/>
    <mergeCell ref="B151:B154"/>
    <mergeCell ref="C144:C145"/>
    <mergeCell ref="D151:D154"/>
    <mergeCell ref="E151:E154"/>
    <mergeCell ref="A144:A145"/>
    <mergeCell ref="B144:B145"/>
    <mergeCell ref="C137:C143"/>
    <mergeCell ref="D144:D145"/>
    <mergeCell ref="E144:E145"/>
    <mergeCell ref="A137:A143"/>
    <mergeCell ref="B137:B143"/>
    <mergeCell ref="C151:C154"/>
    <mergeCell ref="A155:A160"/>
    <mergeCell ref="B155:B160"/>
    <mergeCell ref="C172:C179"/>
    <mergeCell ref="D155:D160"/>
    <mergeCell ref="E155:E160"/>
    <mergeCell ref="A161:A163"/>
    <mergeCell ref="B161:B163"/>
    <mergeCell ref="C155:C160"/>
    <mergeCell ref="D161:D163"/>
    <mergeCell ref="E161:E163"/>
    <mergeCell ref="A172:A179"/>
    <mergeCell ref="B172:B179"/>
    <mergeCell ref="C170:C171"/>
    <mergeCell ref="D172:D179"/>
    <mergeCell ref="E172:E179"/>
    <mergeCell ref="A170:A171"/>
    <mergeCell ref="B170:B171"/>
    <mergeCell ref="C161:C163"/>
    <mergeCell ref="D170:D171"/>
    <mergeCell ref="E170:E171"/>
    <mergeCell ref="C196:C199"/>
    <mergeCell ref="D201:D203"/>
    <mergeCell ref="E201:E203"/>
    <mergeCell ref="A196:A199"/>
    <mergeCell ref="B196:B199"/>
    <mergeCell ref="C184:C186"/>
    <mergeCell ref="D196:D199"/>
    <mergeCell ref="E196:E199"/>
    <mergeCell ref="A180:A182"/>
    <mergeCell ref="B180:B182"/>
    <mergeCell ref="D180:D182"/>
    <mergeCell ref="E180:E182"/>
    <mergeCell ref="A184:A186"/>
    <mergeCell ref="B184:B186"/>
    <mergeCell ref="C180:C182"/>
    <mergeCell ref="D184:D186"/>
    <mergeCell ref="E184:E186"/>
    <mergeCell ref="A205:A206"/>
    <mergeCell ref="B205:B206"/>
    <mergeCell ref="C201:C203"/>
    <mergeCell ref="D209:D211"/>
    <mergeCell ref="E209:E211"/>
    <mergeCell ref="C209:C211"/>
    <mergeCell ref="D205:D206"/>
    <mergeCell ref="E205:E206"/>
    <mergeCell ref="A209:A211"/>
    <mergeCell ref="B209:B211"/>
    <mergeCell ref="C205:C206"/>
    <mergeCell ref="A201:A203"/>
    <mergeCell ref="B201:B203"/>
    <mergeCell ref="F2:F3"/>
    <mergeCell ref="F4:F6"/>
    <mergeCell ref="F8:F10"/>
    <mergeCell ref="F12:F13"/>
    <mergeCell ref="F20:F21"/>
    <mergeCell ref="F22:F24"/>
    <mergeCell ref="F25:F26"/>
    <mergeCell ref="F27:F29"/>
    <mergeCell ref="F30:F36"/>
    <mergeCell ref="F37:F41"/>
    <mergeCell ref="F43:F50"/>
    <mergeCell ref="F51:F52"/>
    <mergeCell ref="F54:F55"/>
    <mergeCell ref="F56:F61"/>
    <mergeCell ref="F63:F66"/>
    <mergeCell ref="F73:F76"/>
    <mergeCell ref="F77:F78"/>
    <mergeCell ref="F79:F86"/>
    <mergeCell ref="F90:F92"/>
    <mergeCell ref="F94:F96"/>
    <mergeCell ref="F98:F100"/>
    <mergeCell ref="F102:F104"/>
    <mergeCell ref="F114:F119"/>
    <mergeCell ref="F120:F123"/>
    <mergeCell ref="F124:F128"/>
    <mergeCell ref="F137:F143"/>
    <mergeCell ref="F144:F145"/>
    <mergeCell ref="F151:F154"/>
    <mergeCell ref="F155:F160"/>
    <mergeCell ref="F161:F163"/>
    <mergeCell ref="F170:F171"/>
    <mergeCell ref="F172:F179"/>
    <mergeCell ref="F180:F182"/>
    <mergeCell ref="F184:F186"/>
    <mergeCell ref="F196:F199"/>
    <mergeCell ref="F201:F203"/>
    <mergeCell ref="F205:F206"/>
    <mergeCell ref="F209:F211"/>
    <mergeCell ref="G2:G3"/>
    <mergeCell ref="G4:G6"/>
    <mergeCell ref="G8:G10"/>
    <mergeCell ref="G12:G13"/>
    <mergeCell ref="G20:G21"/>
    <mergeCell ref="G22:G24"/>
    <mergeCell ref="G25:G26"/>
    <mergeCell ref="G27:G29"/>
    <mergeCell ref="G30:G36"/>
    <mergeCell ref="G37:G41"/>
    <mergeCell ref="G43:G50"/>
    <mergeCell ref="G51:G52"/>
    <mergeCell ref="G54:G55"/>
    <mergeCell ref="G56:G61"/>
    <mergeCell ref="G63:G66"/>
    <mergeCell ref="G73:G76"/>
    <mergeCell ref="G77:G78"/>
    <mergeCell ref="G79:G86"/>
    <mergeCell ref="G90:G92"/>
    <mergeCell ref="G94:G96"/>
    <mergeCell ref="G98:G100"/>
    <mergeCell ref="G102:G104"/>
    <mergeCell ref="G114:G119"/>
    <mergeCell ref="G120:G123"/>
    <mergeCell ref="G124:G128"/>
    <mergeCell ref="G137:G143"/>
    <mergeCell ref="G144:G145"/>
    <mergeCell ref="G151:G154"/>
    <mergeCell ref="G155:G160"/>
    <mergeCell ref="G161:G163"/>
    <mergeCell ref="G170:G171"/>
    <mergeCell ref="G172:G179"/>
    <mergeCell ref="G180:G182"/>
    <mergeCell ref="G184:G186"/>
    <mergeCell ref="G196:G199"/>
    <mergeCell ref="G201:G203"/>
    <mergeCell ref="G205:G206"/>
    <mergeCell ref="G209:G211"/>
    <mergeCell ref="H2:H3"/>
    <mergeCell ref="I2:I3"/>
    <mergeCell ref="H4:H6"/>
    <mergeCell ref="I4:I6"/>
    <mergeCell ref="H8:H10"/>
    <mergeCell ref="I8:I10"/>
    <mergeCell ref="H12:H13"/>
    <mergeCell ref="I12:I13"/>
    <mergeCell ref="H20:H21"/>
    <mergeCell ref="I20:I21"/>
    <mergeCell ref="H22:H24"/>
    <mergeCell ref="I22:I24"/>
    <mergeCell ref="H25:H26"/>
    <mergeCell ref="I25:I26"/>
    <mergeCell ref="H27:H29"/>
    <mergeCell ref="I27:I29"/>
    <mergeCell ref="H30:H36"/>
    <mergeCell ref="I30:I36"/>
    <mergeCell ref="H37:H41"/>
    <mergeCell ref="I37:I41"/>
    <mergeCell ref="H43:H50"/>
    <mergeCell ref="I43:I50"/>
    <mergeCell ref="H51:H52"/>
    <mergeCell ref="I51:I52"/>
    <mergeCell ref="H54:H55"/>
    <mergeCell ref="I54:I55"/>
    <mergeCell ref="H56:H61"/>
    <mergeCell ref="I56:I61"/>
    <mergeCell ref="H63:H66"/>
    <mergeCell ref="I63:I66"/>
    <mergeCell ref="H73:H76"/>
    <mergeCell ref="I73:I76"/>
    <mergeCell ref="H77:H78"/>
    <mergeCell ref="I77:I78"/>
    <mergeCell ref="H79:H86"/>
    <mergeCell ref="I79:I86"/>
    <mergeCell ref="H90:H92"/>
    <mergeCell ref="I90:I92"/>
    <mergeCell ref="H94:H96"/>
    <mergeCell ref="I94:I96"/>
    <mergeCell ref="H98:H100"/>
    <mergeCell ref="I98:I100"/>
    <mergeCell ref="H102:H104"/>
    <mergeCell ref="I102:I104"/>
    <mergeCell ref="H114:H119"/>
    <mergeCell ref="I114:I119"/>
    <mergeCell ref="H120:H123"/>
    <mergeCell ref="I120:I123"/>
    <mergeCell ref="H124:H128"/>
    <mergeCell ref="I124:I128"/>
    <mergeCell ref="H137:H143"/>
    <mergeCell ref="I137:I143"/>
    <mergeCell ref="H144:H145"/>
    <mergeCell ref="I144:I145"/>
    <mergeCell ref="I151:I154"/>
    <mergeCell ref="H151:H154"/>
    <mergeCell ref="H155:H160"/>
    <mergeCell ref="I155:I160"/>
    <mergeCell ref="H161:H163"/>
    <mergeCell ref="I161:I163"/>
    <mergeCell ref="H170:H171"/>
    <mergeCell ref="I170:I171"/>
    <mergeCell ref="I172:I179"/>
    <mergeCell ref="H180:H182"/>
    <mergeCell ref="I180:I182"/>
    <mergeCell ref="H172:H179"/>
    <mergeCell ref="H184:H186"/>
    <mergeCell ref="I184:I186"/>
    <mergeCell ref="H196:H199"/>
    <mergeCell ref="I196:I199"/>
    <mergeCell ref="H201:H203"/>
    <mergeCell ref="I201:I203"/>
    <mergeCell ref="H205:H206"/>
    <mergeCell ref="I205:I206"/>
    <mergeCell ref="H209:H211"/>
    <mergeCell ref="I209:I211"/>
  </mergeCells>
  <dataValidations count="1">
    <dataValidation type="list" allowBlank="1" showInputMessage="1" showErrorMessage="1" sqref="I2:I151 I155:I211" xr:uid="{00000000-0002-0000-0200-000000000000}">
      <formula1>"1..1,1..*,*..1,*..*,-"</formula1>
    </dataValidation>
  </dataValidation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opções!$A$1:$E$1</xm:f>
          </x14:formula1>
          <xm:sqref>H180:H211 H2:H151 H155:H172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workbookViewId="0">
      <selection activeCell="H21" sqref="H21"/>
    </sheetView>
  </sheetViews>
  <sheetFormatPr baseColWidth="10" defaultColWidth="8.83203125" defaultRowHeight="15" x14ac:dyDescent="0.2"/>
  <sheetData>
    <row r="1" spans="1:5" x14ac:dyDescent="0.2">
      <c r="A1" t="s">
        <v>1452</v>
      </c>
      <c r="B1" t="s">
        <v>1453</v>
      </c>
      <c r="C1" t="s">
        <v>1454</v>
      </c>
      <c r="D1" t="s">
        <v>1455</v>
      </c>
      <c r="E1" t="s">
        <v>1456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3"/>
  <sheetViews>
    <sheetView showGridLines="0" topLeftCell="A2" zoomScale="102" workbookViewId="0">
      <selection activeCell="J22" sqref="J22"/>
    </sheetView>
  </sheetViews>
  <sheetFormatPr baseColWidth="10" defaultColWidth="8.83203125" defaultRowHeight="15" x14ac:dyDescent="0.2"/>
  <cols>
    <col min="1" max="1" width="17.5" customWidth="1"/>
    <col min="4" max="4" width="15.6640625" customWidth="1"/>
    <col min="6" max="7" width="7.6640625" customWidth="1"/>
    <col min="8" max="8" width="14.83203125" customWidth="1"/>
    <col min="18" max="18" width="11.83203125" customWidth="1"/>
  </cols>
  <sheetData>
    <row r="1" spans="1:21" x14ac:dyDescent="0.2">
      <c r="A1" s="167"/>
      <c r="B1" s="167"/>
      <c r="C1" s="167"/>
      <c r="D1" s="167"/>
      <c r="E1" s="167"/>
      <c r="F1" s="167"/>
      <c r="G1" s="167"/>
      <c r="H1" s="167"/>
    </row>
    <row r="3" spans="1:21" x14ac:dyDescent="0.2">
      <c r="A3" s="167"/>
      <c r="B3" s="167"/>
      <c r="D3" s="160" t="s">
        <v>1506</v>
      </c>
      <c r="E3" s="162"/>
      <c r="F3" s="161"/>
      <c r="H3" s="160" t="s">
        <v>1507</v>
      </c>
      <c r="I3" s="162"/>
      <c r="J3" s="161"/>
    </row>
    <row r="4" spans="1:21" x14ac:dyDescent="0.2">
      <c r="A4" s="71"/>
      <c r="B4" s="71"/>
      <c r="D4" s="27" t="s">
        <v>1494</v>
      </c>
      <c r="E4" s="27">
        <v>32</v>
      </c>
      <c r="F4" s="98">
        <v>0.31</v>
      </c>
      <c r="H4" s="27" t="s">
        <v>1494</v>
      </c>
      <c r="I4" s="27">
        <v>7</v>
      </c>
      <c r="J4" s="98">
        <v>7.0000000000000007E-2</v>
      </c>
    </row>
    <row r="5" spans="1:21" x14ac:dyDescent="0.2">
      <c r="A5" s="71"/>
      <c r="B5" s="71"/>
      <c r="D5" s="27" t="s">
        <v>1495</v>
      </c>
      <c r="E5" s="27">
        <v>53</v>
      </c>
      <c r="F5" s="98">
        <v>0.51</v>
      </c>
      <c r="H5" s="27" t="s">
        <v>1495</v>
      </c>
      <c r="I5" s="27">
        <v>78</v>
      </c>
      <c r="J5" s="98">
        <v>0.76</v>
      </c>
      <c r="R5" s="88">
        <v>103</v>
      </c>
      <c r="S5" s="89">
        <v>1</v>
      </c>
      <c r="T5" s="88"/>
      <c r="U5" s="89"/>
    </row>
    <row r="6" spans="1:21" x14ac:dyDescent="0.2">
      <c r="A6" s="71"/>
      <c r="B6" s="71"/>
      <c r="D6" s="27" t="s">
        <v>1479</v>
      </c>
      <c r="E6" s="27">
        <v>6</v>
      </c>
      <c r="F6" s="163">
        <v>0.17469999999999999</v>
      </c>
      <c r="H6" s="27" t="s">
        <v>1479</v>
      </c>
      <c r="I6" s="27">
        <v>6</v>
      </c>
      <c r="J6" s="165">
        <v>0.17469999999999999</v>
      </c>
      <c r="R6" s="88">
        <v>53</v>
      </c>
      <c r="S6" s="88" t="s">
        <v>1496</v>
      </c>
      <c r="T6" s="88"/>
      <c r="U6" s="88"/>
    </row>
    <row r="7" spans="1:21" x14ac:dyDescent="0.2">
      <c r="A7" s="71"/>
      <c r="B7" s="71"/>
      <c r="D7" s="27" t="s">
        <v>1396</v>
      </c>
      <c r="E7" s="27">
        <v>12</v>
      </c>
      <c r="F7" s="164"/>
      <c r="H7" s="27" t="s">
        <v>1396</v>
      </c>
      <c r="I7" s="27">
        <v>12</v>
      </c>
      <c r="J7" s="166"/>
      <c r="R7" s="91" t="s">
        <v>1498</v>
      </c>
    </row>
    <row r="9" spans="1:21" x14ac:dyDescent="0.2">
      <c r="A9" s="160" t="s">
        <v>1508</v>
      </c>
      <c r="B9" s="162"/>
      <c r="C9" s="161"/>
      <c r="R9" s="88">
        <v>103</v>
      </c>
      <c r="S9" s="89">
        <v>1</v>
      </c>
    </row>
    <row r="10" spans="1:21" x14ac:dyDescent="0.2">
      <c r="A10" s="27" t="s">
        <v>1494</v>
      </c>
      <c r="B10" s="27">
        <v>39</v>
      </c>
      <c r="C10" s="98">
        <v>0.38</v>
      </c>
      <c r="R10" s="88">
        <v>32</v>
      </c>
      <c r="S10" s="88" t="s">
        <v>1496</v>
      </c>
    </row>
    <row r="11" spans="1:21" x14ac:dyDescent="0.2">
      <c r="A11" s="27" t="s">
        <v>1495</v>
      </c>
      <c r="B11" s="27">
        <v>46</v>
      </c>
      <c r="C11" s="98">
        <v>0.45</v>
      </c>
      <c r="R11" s="92" t="s">
        <v>1497</v>
      </c>
    </row>
    <row r="12" spans="1:21" x14ac:dyDescent="0.2">
      <c r="A12" s="27" t="s">
        <v>1479</v>
      </c>
      <c r="B12" s="27">
        <v>6</v>
      </c>
      <c r="C12" s="163">
        <v>0.17469999999999999</v>
      </c>
    </row>
    <row r="13" spans="1:21" x14ac:dyDescent="0.2">
      <c r="A13" s="27" t="s">
        <v>1396</v>
      </c>
      <c r="B13" s="27">
        <v>12</v>
      </c>
      <c r="C13" s="164"/>
    </row>
    <row r="19" spans="2:19" x14ac:dyDescent="0.2">
      <c r="B19" s="71">
        <v>103</v>
      </c>
      <c r="C19" s="93">
        <v>1</v>
      </c>
      <c r="R19" s="88"/>
      <c r="S19" s="88"/>
    </row>
    <row r="20" spans="2:19" x14ac:dyDescent="0.2">
      <c r="B20" s="71">
        <v>46</v>
      </c>
      <c r="C20" s="71" t="s">
        <v>1496</v>
      </c>
      <c r="R20" s="88">
        <v>103</v>
      </c>
      <c r="S20" s="89">
        <v>1</v>
      </c>
    </row>
    <row r="21" spans="2:19" x14ac:dyDescent="0.2">
      <c r="B21" s="95" t="s">
        <v>1504</v>
      </c>
      <c r="C21" s="71"/>
      <c r="R21" s="88">
        <v>78</v>
      </c>
      <c r="S21" s="88" t="s">
        <v>1496</v>
      </c>
    </row>
    <row r="22" spans="2:19" x14ac:dyDescent="0.2">
      <c r="R22" s="91" t="s">
        <v>1499</v>
      </c>
    </row>
    <row r="23" spans="2:19" x14ac:dyDescent="0.2">
      <c r="B23" s="71">
        <v>103</v>
      </c>
      <c r="C23" s="93">
        <v>1</v>
      </c>
    </row>
    <row r="24" spans="2:19" x14ac:dyDescent="0.2">
      <c r="B24" s="71">
        <v>39</v>
      </c>
      <c r="C24" s="71" t="s">
        <v>1496</v>
      </c>
    </row>
    <row r="25" spans="2:19" x14ac:dyDescent="0.2">
      <c r="B25" s="94" t="s">
        <v>1503</v>
      </c>
      <c r="C25" s="71"/>
      <c r="R25" s="88">
        <v>103</v>
      </c>
      <c r="S25" s="89">
        <v>1</v>
      </c>
    </row>
    <row r="26" spans="2:19" x14ac:dyDescent="0.2">
      <c r="R26" s="88">
        <v>7</v>
      </c>
      <c r="S26" s="88" t="s">
        <v>1496</v>
      </c>
    </row>
    <row r="27" spans="2:19" x14ac:dyDescent="0.2">
      <c r="R27" s="90" t="s">
        <v>1500</v>
      </c>
    </row>
    <row r="31" spans="2:19" x14ac:dyDescent="0.2">
      <c r="B31" s="154" t="s">
        <v>1505</v>
      </c>
      <c r="C31" s="155"/>
      <c r="D31" s="96">
        <v>103</v>
      </c>
      <c r="E31" s="97">
        <v>1</v>
      </c>
    </row>
    <row r="32" spans="2:19" x14ac:dyDescent="0.2">
      <c r="B32" s="156"/>
      <c r="C32" s="157"/>
      <c r="D32" s="96">
        <v>18</v>
      </c>
      <c r="E32" s="96" t="s">
        <v>1501</v>
      </c>
    </row>
    <row r="33" spans="2:5" x14ac:dyDescent="0.2">
      <c r="B33" s="158"/>
      <c r="C33" s="159"/>
      <c r="D33" s="160" t="s">
        <v>1502</v>
      </c>
      <c r="E33" s="161"/>
    </row>
  </sheetData>
  <mergeCells count="10">
    <mergeCell ref="A1:H1"/>
    <mergeCell ref="B31:C33"/>
    <mergeCell ref="D33:E33"/>
    <mergeCell ref="D3:F3"/>
    <mergeCell ref="H3:J3"/>
    <mergeCell ref="A9:C9"/>
    <mergeCell ref="F6:F7"/>
    <mergeCell ref="C12:C13"/>
    <mergeCell ref="J6:J7"/>
    <mergeCell ref="A3:B3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8"/>
  <sheetViews>
    <sheetView showGridLines="0" workbookViewId="0">
      <selection activeCell="L5" sqref="L5"/>
    </sheetView>
  </sheetViews>
  <sheetFormatPr baseColWidth="10" defaultColWidth="8.83203125" defaultRowHeight="15" x14ac:dyDescent="0.2"/>
  <cols>
    <col min="2" max="2" width="11" customWidth="1"/>
    <col min="3" max="3" width="7.1640625" customWidth="1"/>
    <col min="4" max="4" width="13.1640625" customWidth="1"/>
    <col min="5" max="5" width="22.5" customWidth="1"/>
    <col min="6" max="6" width="7.33203125" customWidth="1"/>
    <col min="7" max="7" width="15" customWidth="1"/>
    <col min="8" max="8" width="27.1640625" customWidth="1"/>
  </cols>
  <sheetData>
    <row r="1" spans="2:8" ht="16" thickBot="1" x14ac:dyDescent="0.25"/>
    <row r="2" spans="2:8" ht="27" customHeight="1" thickTop="1" x14ac:dyDescent="0.2">
      <c r="B2" s="168" t="s">
        <v>1492</v>
      </c>
      <c r="C2" s="169"/>
      <c r="D2" s="169"/>
      <c r="E2" s="169"/>
      <c r="F2" s="169"/>
      <c r="G2" s="169"/>
      <c r="H2" s="170"/>
    </row>
    <row r="3" spans="2:8" ht="16" x14ac:dyDescent="0.2">
      <c r="B3" s="73" t="s">
        <v>1493</v>
      </c>
      <c r="C3" s="72" t="s">
        <v>1483</v>
      </c>
      <c r="D3" s="72" t="s">
        <v>1480</v>
      </c>
      <c r="E3" s="72" t="s">
        <v>1481</v>
      </c>
      <c r="F3" s="72" t="s">
        <v>1483</v>
      </c>
      <c r="G3" s="72" t="s">
        <v>1480</v>
      </c>
      <c r="H3" s="74" t="s">
        <v>1481</v>
      </c>
    </row>
    <row r="4" spans="2:8" ht="56.5" customHeight="1" x14ac:dyDescent="0.2">
      <c r="B4" s="75">
        <v>1</v>
      </c>
      <c r="C4" s="26">
        <v>56</v>
      </c>
      <c r="D4" s="26" t="s">
        <v>916</v>
      </c>
      <c r="E4" s="26" t="s">
        <v>917</v>
      </c>
      <c r="F4" s="26">
        <v>73</v>
      </c>
      <c r="G4" s="26" t="s">
        <v>1482</v>
      </c>
      <c r="H4" s="76" t="s">
        <v>1080</v>
      </c>
    </row>
    <row r="5" spans="2:8" ht="56.5" customHeight="1" x14ac:dyDescent="0.2">
      <c r="B5" s="75">
        <v>2</v>
      </c>
      <c r="C5" s="26">
        <v>60</v>
      </c>
      <c r="D5" s="26" t="s">
        <v>986</v>
      </c>
      <c r="E5" s="26" t="s">
        <v>987</v>
      </c>
      <c r="F5" s="26">
        <v>68</v>
      </c>
      <c r="G5" s="26" t="s">
        <v>1484</v>
      </c>
      <c r="H5" s="76" t="s">
        <v>987</v>
      </c>
    </row>
    <row r="6" spans="2:8" ht="56.5" customHeight="1" x14ac:dyDescent="0.2">
      <c r="B6" s="75">
        <v>3</v>
      </c>
      <c r="C6" s="26">
        <v>37</v>
      </c>
      <c r="D6" s="26" t="s">
        <v>725</v>
      </c>
      <c r="E6" s="26" t="s">
        <v>1485</v>
      </c>
      <c r="F6" s="26">
        <v>92</v>
      </c>
      <c r="G6" s="26" t="s">
        <v>1486</v>
      </c>
      <c r="H6" s="76" t="s">
        <v>1487</v>
      </c>
    </row>
    <row r="7" spans="2:8" ht="56.5" customHeight="1" thickBot="1" x14ac:dyDescent="0.25">
      <c r="B7" s="77">
        <v>4</v>
      </c>
      <c r="C7" s="78">
        <v>86</v>
      </c>
      <c r="D7" s="78" t="s">
        <v>1488</v>
      </c>
      <c r="E7" s="78" t="s">
        <v>1489</v>
      </c>
      <c r="F7" s="78">
        <v>98</v>
      </c>
      <c r="G7" s="78" t="s">
        <v>1490</v>
      </c>
      <c r="H7" s="79" t="s">
        <v>1491</v>
      </c>
    </row>
    <row r="8" spans="2:8" ht="16" thickTop="1" x14ac:dyDescent="0.2"/>
  </sheetData>
  <mergeCells count="1">
    <mergeCell ref="B2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15"/>
  <sheetViews>
    <sheetView showGridLines="0" zoomScale="86" zoomScaleNormal="86" workbookViewId="0">
      <selection activeCell="M15" sqref="M14:M15"/>
    </sheetView>
  </sheetViews>
  <sheetFormatPr baseColWidth="10" defaultColWidth="8.83203125" defaultRowHeight="15" x14ac:dyDescent="0.2"/>
  <cols>
    <col min="4" max="4" width="19" customWidth="1"/>
  </cols>
  <sheetData>
    <row r="1" spans="2:4" ht="16" thickBot="1" x14ac:dyDescent="0.25"/>
    <row r="2" spans="2:4" ht="16" thickTop="1" x14ac:dyDescent="0.2">
      <c r="B2" s="80" t="s">
        <v>4</v>
      </c>
      <c r="C2" s="81" t="s">
        <v>5</v>
      </c>
      <c r="D2" s="82" t="s">
        <v>6</v>
      </c>
    </row>
    <row r="3" spans="2:4" ht="45" x14ac:dyDescent="0.2">
      <c r="B3" s="83">
        <v>48</v>
      </c>
      <c r="C3" s="35" t="s">
        <v>865</v>
      </c>
      <c r="D3" s="84" t="s">
        <v>866</v>
      </c>
    </row>
    <row r="4" spans="2:4" ht="30" x14ac:dyDescent="0.2">
      <c r="B4" s="83">
        <v>49</v>
      </c>
      <c r="C4" s="35" t="s">
        <v>867</v>
      </c>
      <c r="D4" s="84" t="s">
        <v>868</v>
      </c>
    </row>
    <row r="5" spans="2:4" ht="30" x14ac:dyDescent="0.2">
      <c r="B5" s="83">
        <v>50</v>
      </c>
      <c r="C5" s="35" t="s">
        <v>869</v>
      </c>
      <c r="D5" s="84" t="s">
        <v>870</v>
      </c>
    </row>
    <row r="6" spans="2:4" x14ac:dyDescent="0.2">
      <c r="B6" s="83">
        <v>52</v>
      </c>
      <c r="C6" s="35" t="s">
        <v>883</v>
      </c>
      <c r="D6" s="84" t="s">
        <v>884</v>
      </c>
    </row>
    <row r="7" spans="2:4" ht="30" x14ac:dyDescent="0.2">
      <c r="B7" s="83">
        <v>53</v>
      </c>
      <c r="C7" s="35" t="s">
        <v>885</v>
      </c>
      <c r="D7" s="84" t="s">
        <v>886</v>
      </c>
    </row>
    <row r="8" spans="2:4" ht="30" x14ac:dyDescent="0.2">
      <c r="B8" s="83">
        <v>54</v>
      </c>
      <c r="C8" s="35" t="s">
        <v>887</v>
      </c>
      <c r="D8" s="84" t="s">
        <v>888</v>
      </c>
    </row>
    <row r="9" spans="2:4" x14ac:dyDescent="0.2">
      <c r="B9" s="83">
        <v>79</v>
      </c>
      <c r="C9" s="35" t="s">
        <v>1169</v>
      </c>
      <c r="D9" s="84" t="s">
        <v>1170</v>
      </c>
    </row>
    <row r="10" spans="2:4" ht="30" x14ac:dyDescent="0.2">
      <c r="B10" s="83">
        <v>80</v>
      </c>
      <c r="C10" s="35" t="s">
        <v>1171</v>
      </c>
      <c r="D10" s="84" t="s">
        <v>1172</v>
      </c>
    </row>
    <row r="11" spans="2:4" ht="30" x14ac:dyDescent="0.2">
      <c r="B11" s="83">
        <v>81</v>
      </c>
      <c r="C11" s="35" t="s">
        <v>1173</v>
      </c>
      <c r="D11" s="84" t="s">
        <v>1174</v>
      </c>
    </row>
    <row r="12" spans="2:4" ht="45" x14ac:dyDescent="0.2">
      <c r="B12" s="83">
        <v>90</v>
      </c>
      <c r="C12" s="35" t="s">
        <v>1269</v>
      </c>
      <c r="D12" s="84" t="s">
        <v>1270</v>
      </c>
    </row>
    <row r="13" spans="2:4" ht="30" x14ac:dyDescent="0.2">
      <c r="B13" s="83">
        <v>91</v>
      </c>
      <c r="C13" s="35" t="s">
        <v>1271</v>
      </c>
      <c r="D13" s="84" t="s">
        <v>1272</v>
      </c>
    </row>
    <row r="14" spans="2:4" ht="16" thickBot="1" x14ac:dyDescent="0.25">
      <c r="B14" s="85">
        <v>94</v>
      </c>
      <c r="C14" s="86" t="s">
        <v>1283</v>
      </c>
      <c r="D14" s="87" t="s">
        <v>1284</v>
      </c>
    </row>
    <row r="15" spans="2:4" ht="16" thickTop="1" x14ac:dyDescent="0.2"/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25"/>
  <sheetViews>
    <sheetView showGridLines="0" topLeftCell="A13" workbookViewId="0">
      <selection activeCell="A22" sqref="A22:J25"/>
    </sheetView>
  </sheetViews>
  <sheetFormatPr baseColWidth="10" defaultColWidth="8.83203125" defaultRowHeight="15" x14ac:dyDescent="0.2"/>
  <cols>
    <col min="1" max="2" width="20.1640625" style="66" customWidth="1"/>
    <col min="3" max="16384" width="8.83203125" style="66"/>
  </cols>
  <sheetData>
    <row r="2" spans="1:12" x14ac:dyDescent="0.2">
      <c r="C2" s="171" t="s">
        <v>1451</v>
      </c>
      <c r="D2" s="172"/>
      <c r="E2" s="172"/>
      <c r="F2" s="172"/>
      <c r="G2" s="172"/>
      <c r="H2" s="172"/>
      <c r="I2" s="172"/>
      <c r="J2" s="172"/>
      <c r="K2" s="172"/>
      <c r="L2" s="173"/>
    </row>
    <row r="3" spans="1:12" x14ac:dyDescent="0.2">
      <c r="C3" s="174">
        <v>1</v>
      </c>
      <c r="D3" s="174"/>
      <c r="E3" s="174">
        <v>2</v>
      </c>
      <c r="F3" s="174"/>
      <c r="G3" s="174">
        <v>3</v>
      </c>
      <c r="H3" s="174"/>
      <c r="I3" s="174">
        <v>4</v>
      </c>
      <c r="J3" s="174"/>
      <c r="K3" s="174">
        <v>5</v>
      </c>
      <c r="L3" s="174"/>
    </row>
    <row r="4" spans="1:12" ht="32" x14ac:dyDescent="0.2">
      <c r="A4" s="63" t="s">
        <v>1476</v>
      </c>
      <c r="B4" s="63" t="s">
        <v>1478</v>
      </c>
      <c r="C4" s="65" t="s">
        <v>1465</v>
      </c>
      <c r="D4" s="65" t="s">
        <v>1466</v>
      </c>
      <c r="E4" s="65" t="s">
        <v>1465</v>
      </c>
      <c r="F4" s="65" t="s">
        <v>1466</v>
      </c>
      <c r="G4" s="65" t="s">
        <v>1465</v>
      </c>
      <c r="H4" s="65" t="s">
        <v>1466</v>
      </c>
      <c r="I4" s="65" t="s">
        <v>1465</v>
      </c>
      <c r="J4" s="65" t="s">
        <v>1466</v>
      </c>
      <c r="K4" s="65" t="s">
        <v>1465</v>
      </c>
      <c r="L4" s="65" t="s">
        <v>1466</v>
      </c>
    </row>
    <row r="5" spans="1:12" ht="45" customHeight="1" x14ac:dyDescent="0.2">
      <c r="A5" s="64">
        <v>103</v>
      </c>
      <c r="B5" s="64">
        <v>12734</v>
      </c>
      <c r="C5" s="64">
        <v>46</v>
      </c>
      <c r="D5" s="64">
        <v>44.6</v>
      </c>
      <c r="E5" s="64">
        <v>24</v>
      </c>
      <c r="F5" s="64">
        <v>23.3</v>
      </c>
      <c r="G5" s="64">
        <v>2</v>
      </c>
      <c r="H5" s="64">
        <v>2</v>
      </c>
      <c r="I5" s="64">
        <v>13</v>
      </c>
      <c r="J5" s="64">
        <v>12.6</v>
      </c>
      <c r="K5" s="64">
        <v>18</v>
      </c>
      <c r="L5" s="64">
        <v>17.5</v>
      </c>
    </row>
    <row r="8" spans="1:12" x14ac:dyDescent="0.2">
      <c r="C8" s="171" t="s">
        <v>1451</v>
      </c>
      <c r="D8" s="172"/>
      <c r="E8" s="172"/>
      <c r="F8" s="172"/>
      <c r="G8" s="172"/>
      <c r="H8" s="172"/>
      <c r="I8" s="172"/>
      <c r="J8" s="172"/>
      <c r="K8" s="172"/>
      <c r="L8" s="173"/>
    </row>
    <row r="9" spans="1:12" x14ac:dyDescent="0.2">
      <c r="C9" s="174">
        <v>1</v>
      </c>
      <c r="D9" s="174"/>
      <c r="E9" s="174">
        <v>2</v>
      </c>
      <c r="F9" s="174"/>
      <c r="G9" s="174">
        <v>3</v>
      </c>
      <c r="H9" s="174"/>
      <c r="I9" s="174">
        <v>4</v>
      </c>
      <c r="J9" s="174"/>
      <c r="K9" s="174">
        <v>5</v>
      </c>
      <c r="L9" s="174"/>
    </row>
    <row r="10" spans="1:12" ht="32" x14ac:dyDescent="0.2">
      <c r="A10" s="63" t="s">
        <v>1476</v>
      </c>
      <c r="B10" s="63" t="s">
        <v>1477</v>
      </c>
      <c r="C10" s="64" t="s">
        <v>1465</v>
      </c>
      <c r="D10" s="64" t="s">
        <v>1466</v>
      </c>
      <c r="E10" s="64" t="s">
        <v>1465</v>
      </c>
      <c r="F10" s="64" t="s">
        <v>1466</v>
      </c>
      <c r="G10" s="64" t="s">
        <v>1465</v>
      </c>
      <c r="H10" s="64" t="s">
        <v>1466</v>
      </c>
      <c r="I10" s="64" t="s">
        <v>1465</v>
      </c>
      <c r="J10" s="64" t="s">
        <v>1466</v>
      </c>
      <c r="K10" s="64" t="s">
        <v>1465</v>
      </c>
      <c r="L10" s="64" t="s">
        <v>1466</v>
      </c>
    </row>
    <row r="11" spans="1:12" ht="40.75" customHeight="1" x14ac:dyDescent="0.2">
      <c r="A11" s="64">
        <v>103</v>
      </c>
      <c r="B11" s="64">
        <v>85</v>
      </c>
      <c r="C11" s="64">
        <v>25</v>
      </c>
      <c r="D11" s="64">
        <v>24.3</v>
      </c>
      <c r="E11" s="64">
        <v>20</v>
      </c>
      <c r="F11" s="64">
        <v>19.399999999999999</v>
      </c>
      <c r="G11" s="64">
        <v>9</v>
      </c>
      <c r="H11" s="64">
        <v>8.6999999999999993</v>
      </c>
      <c r="I11" s="64">
        <v>31</v>
      </c>
      <c r="J11" s="64">
        <v>30.1</v>
      </c>
      <c r="K11" s="64">
        <v>18</v>
      </c>
      <c r="L11" s="64">
        <v>17.5</v>
      </c>
    </row>
    <row r="14" spans="1:12" x14ac:dyDescent="0.2">
      <c r="G14" s="67"/>
    </row>
    <row r="16" spans="1:12" ht="28.75" customHeight="1" x14ac:dyDescent="0.2">
      <c r="C16" s="175" t="s">
        <v>1457</v>
      </c>
      <c r="D16" s="175"/>
      <c r="E16" s="175"/>
      <c r="F16" s="175"/>
      <c r="G16" s="175"/>
      <c r="H16" s="175"/>
      <c r="I16" s="175"/>
      <c r="J16" s="175"/>
    </row>
    <row r="17" spans="1:10" ht="28.75" customHeight="1" x14ac:dyDescent="0.2">
      <c r="C17" s="175" t="s">
        <v>1460</v>
      </c>
      <c r="D17" s="175"/>
      <c r="E17" s="175" t="s">
        <v>1472</v>
      </c>
      <c r="F17" s="175"/>
      <c r="G17" s="175" t="s">
        <v>1462</v>
      </c>
      <c r="H17" s="175"/>
      <c r="I17" s="175" t="s">
        <v>1464</v>
      </c>
      <c r="J17" s="175"/>
    </row>
    <row r="18" spans="1:10" ht="48" x14ac:dyDescent="0.2">
      <c r="A18" s="68" t="s">
        <v>1475</v>
      </c>
      <c r="B18" s="63" t="s">
        <v>1474</v>
      </c>
      <c r="C18" s="69" t="s">
        <v>1465</v>
      </c>
      <c r="D18" s="69" t="s">
        <v>1466</v>
      </c>
      <c r="E18" s="69" t="s">
        <v>1465</v>
      </c>
      <c r="F18" s="69" t="s">
        <v>1466</v>
      </c>
      <c r="G18" s="69" t="s">
        <v>1465</v>
      </c>
      <c r="H18" s="69" t="s">
        <v>1466</v>
      </c>
      <c r="I18" s="64"/>
      <c r="J18" s="64"/>
    </row>
    <row r="19" spans="1:10" x14ac:dyDescent="0.2">
      <c r="A19" s="70"/>
      <c r="B19" s="69">
        <v>85</v>
      </c>
      <c r="C19" s="64">
        <v>73</v>
      </c>
      <c r="D19" s="64">
        <v>85.9</v>
      </c>
      <c r="E19" s="64">
        <v>1</v>
      </c>
      <c r="F19" s="64">
        <v>1.2</v>
      </c>
      <c r="G19" s="64">
        <v>11</v>
      </c>
      <c r="H19" s="64">
        <v>12.9</v>
      </c>
      <c r="I19" s="64">
        <v>0</v>
      </c>
      <c r="J19" s="64">
        <v>0</v>
      </c>
    </row>
    <row r="22" spans="1:10" x14ac:dyDescent="0.2">
      <c r="C22" s="175" t="s">
        <v>1457</v>
      </c>
      <c r="D22" s="175"/>
      <c r="E22" s="175"/>
      <c r="F22" s="175"/>
      <c r="G22" s="175"/>
      <c r="H22" s="175"/>
      <c r="I22" s="175"/>
      <c r="J22" s="175"/>
    </row>
    <row r="23" spans="1:10" x14ac:dyDescent="0.2">
      <c r="C23" s="175" t="s">
        <v>1460</v>
      </c>
      <c r="D23" s="175"/>
      <c r="E23" s="175" t="s">
        <v>1472</v>
      </c>
      <c r="F23" s="175"/>
      <c r="G23" s="175" t="s">
        <v>1462</v>
      </c>
      <c r="H23" s="175"/>
      <c r="I23" s="175" t="s">
        <v>1464</v>
      </c>
      <c r="J23" s="175"/>
    </row>
    <row r="24" spans="1:10" ht="48" x14ac:dyDescent="0.2">
      <c r="A24" s="68" t="s">
        <v>1475</v>
      </c>
      <c r="B24" s="63" t="s">
        <v>1473</v>
      </c>
      <c r="C24" s="69" t="s">
        <v>1465</v>
      </c>
      <c r="D24" s="69" t="s">
        <v>1466</v>
      </c>
      <c r="E24" s="69" t="s">
        <v>1465</v>
      </c>
      <c r="F24" s="69" t="s">
        <v>1466</v>
      </c>
      <c r="G24" s="69" t="s">
        <v>1465</v>
      </c>
      <c r="H24" s="69" t="s">
        <v>1466</v>
      </c>
      <c r="I24" s="64"/>
      <c r="J24" s="64"/>
    </row>
    <row r="25" spans="1:10" x14ac:dyDescent="0.2">
      <c r="A25" s="70"/>
      <c r="B25" s="69">
        <v>85</v>
      </c>
      <c r="C25" s="64">
        <v>83</v>
      </c>
      <c r="D25" s="64">
        <v>97.6</v>
      </c>
      <c r="E25" s="64">
        <v>0</v>
      </c>
      <c r="F25" s="64">
        <v>0</v>
      </c>
      <c r="G25" s="64">
        <v>0</v>
      </c>
      <c r="H25" s="64">
        <v>0</v>
      </c>
      <c r="I25" s="64">
        <v>2</v>
      </c>
      <c r="J25" s="64">
        <v>2.4</v>
      </c>
    </row>
  </sheetData>
  <mergeCells count="22">
    <mergeCell ref="C22:J22"/>
    <mergeCell ref="C23:D23"/>
    <mergeCell ref="E23:F23"/>
    <mergeCell ref="G23:H23"/>
    <mergeCell ref="I23:J23"/>
    <mergeCell ref="C17:D17"/>
    <mergeCell ref="E17:F17"/>
    <mergeCell ref="G17:H17"/>
    <mergeCell ref="I17:J17"/>
    <mergeCell ref="C16:J16"/>
    <mergeCell ref="C8:L8"/>
    <mergeCell ref="C9:D9"/>
    <mergeCell ref="E9:F9"/>
    <mergeCell ref="G9:H9"/>
    <mergeCell ref="I9:J9"/>
    <mergeCell ref="K9:L9"/>
    <mergeCell ref="C2:L2"/>
    <mergeCell ref="C3:D3"/>
    <mergeCell ref="E3:F3"/>
    <mergeCell ref="G3:H3"/>
    <mergeCell ref="I3:J3"/>
    <mergeCell ref="K3:L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Mapeamento_BrImunizantes</vt:lpstr>
      <vt:lpstr>Mapeamento RNDS_DCB</vt:lpstr>
      <vt:lpstr>Mapeamento RNDS_PEC</vt:lpstr>
      <vt:lpstr>opções</vt:lpstr>
      <vt:lpstr>Resultados</vt:lpstr>
      <vt:lpstr>Termos Repetidos RNDS</vt:lpstr>
      <vt:lpstr>Diluentes RNDS</vt:lpstr>
      <vt:lpstr>Grau Equivalência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2023-02-15T12:59:38Z</dcterms:created>
  <dcterms:modified xsi:type="dcterms:W3CDTF">2023-04-04T14:00:09Z</dcterms:modified>
</cp:coreProperties>
</file>